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thể loại" sheetId="1" r:id="rId1"/>
    <sheet name="Sheet1" sheetId="2" r:id="rId2"/>
    <sheet name="DS đăng ký" sheetId="3" r:id="rId3"/>
    <sheet name="Số thứ tự thi" sheetId="4" r:id="rId4"/>
  </sheets>
  <definedNames>
    <definedName name="CRITERIA" localSheetId="1">'Sheet1'!$D$3</definedName>
    <definedName name="EXTRACT" localSheetId="1">'Sheet1'!$A$54:$F$54</definedName>
  </definedNames>
  <calcPr fullCalcOnLoad="1"/>
</workbook>
</file>

<file path=xl/sharedStrings.xml><?xml version="1.0" encoding="utf-8"?>
<sst xmlns="http://schemas.openxmlformats.org/spreadsheetml/2006/main" count="871" uniqueCount="293">
  <si>
    <t>I. ca cổ</t>
  </si>
  <si>
    <t>II. Đơn ca</t>
  </si>
  <si>
    <t>III. Song, tam ca</t>
  </si>
  <si>
    <t>IV. Tốp ca</t>
  </si>
  <si>
    <t>VI. Chương trình</t>
  </si>
  <si>
    <t>STT</t>
  </si>
  <si>
    <t>Họ tên</t>
  </si>
  <si>
    <t>Đơn vị</t>
  </si>
  <si>
    <t>Tên ca khúc</t>
  </si>
  <si>
    <t>Tác giả</t>
  </si>
  <si>
    <t>Nhạc đệm</t>
  </si>
  <si>
    <t>Quận 11</t>
  </si>
  <si>
    <t>Playback</t>
  </si>
  <si>
    <t>Tốp ca</t>
  </si>
  <si>
    <t>Đơn ca</t>
  </si>
  <si>
    <t>Tốp ca nam nữ</t>
  </si>
  <si>
    <t>Tam ca</t>
  </si>
  <si>
    <t>Quận 6</t>
  </si>
  <si>
    <t>Tốp ca nam</t>
  </si>
  <si>
    <t>Song ca</t>
  </si>
  <si>
    <t>Đến với con người Việt Nam tôi</t>
  </si>
  <si>
    <t>Dấu chân phía trước</t>
  </si>
  <si>
    <t>Bóng nắng</t>
  </si>
  <si>
    <t>Những ánh sao đêm</t>
  </si>
  <si>
    <t>Vận hội mới</t>
  </si>
  <si>
    <t>Xuân Nghĩa</t>
  </si>
  <si>
    <t>Phạm Minh Tuấn</t>
  </si>
  <si>
    <t>Phan Huỳnh Điểu</t>
  </si>
  <si>
    <t>Trần Khuyến</t>
  </si>
  <si>
    <t>Đơn ca: Lý Tiểu Lâm</t>
  </si>
  <si>
    <t>Song ca:
Phan Hữu Trọng Anh
Nguyễn Thị Bích Thủy</t>
  </si>
  <si>
    <t>Đơn ca: Phan Hữu Trọng Anh</t>
  </si>
  <si>
    <t>V. Ca múa</t>
  </si>
  <si>
    <t>Ca múa</t>
  </si>
  <si>
    <t>Đơn vị tự chuẩn bị</t>
  </si>
  <si>
    <t>Hoàng Hiệp</t>
  </si>
  <si>
    <t>Sở GTVT</t>
  </si>
  <si>
    <t>Màu áo xanh thanh tra</t>
  </si>
  <si>
    <t>Sở Tài chính</t>
  </si>
  <si>
    <t>Sở TNMT</t>
  </si>
  <si>
    <t>Quận 1</t>
  </si>
  <si>
    <t>Gò Vấp</t>
  </si>
  <si>
    <t>Nhạc của BTC</t>
  </si>
  <si>
    <t>Sở Y tế</t>
  </si>
  <si>
    <t>Tân Bình</t>
  </si>
  <si>
    <t>Đất nước trọn niềm vui</t>
  </si>
  <si>
    <t>Hoàng Hà</t>
  </si>
  <si>
    <t>Quận 3</t>
  </si>
  <si>
    <t>Bình Tân</t>
  </si>
  <si>
    <t xml:space="preserve"> </t>
  </si>
  <si>
    <t>Huyền thoại mẹ</t>
  </si>
  <si>
    <t>Trịnh Công Sơn</t>
  </si>
  <si>
    <t>Hát về anh</t>
  </si>
  <si>
    <t>Màu hoa đỏ</t>
  </si>
  <si>
    <t>Thuận Yến</t>
  </si>
  <si>
    <t>Đất nước</t>
  </si>
  <si>
    <t>Thế Hiển</t>
  </si>
  <si>
    <t>Sở Tư pháp</t>
  </si>
  <si>
    <t>Múa</t>
  </si>
  <si>
    <t>Hợp ca - múa</t>
  </si>
  <si>
    <t>Bài ca không quên</t>
  </si>
  <si>
    <t>Chúng tôi sẵn sàng</t>
  </si>
  <si>
    <t>Cây dừa</t>
  </si>
  <si>
    <t>Thành phố của tôi</t>
  </si>
  <si>
    <t>Có chúng tôi TTTP tên người</t>
  </si>
  <si>
    <t>Trương Quang Lục</t>
  </si>
  <si>
    <t>Xuân Hồng</t>
  </si>
  <si>
    <t>Phan Nhân</t>
  </si>
  <si>
    <t>Mùa xuân trên thành phố Hồ Chí Minh</t>
  </si>
  <si>
    <t>DANH SÁCH CÁC THỂ LOẠI THAM GIA THI VĂN NGHỆ 2015</t>
  </si>
  <si>
    <t>Mai Phúc Thịnh</t>
  </si>
  <si>
    <t>Nhà Bè</t>
  </si>
  <si>
    <t>Nhánh lan rừng</t>
  </si>
  <si>
    <t>Trần Tuấn Phương</t>
  </si>
  <si>
    <t>Dòng sông quê em</t>
  </si>
  <si>
    <t>THANH TRA THÀNH PHỐ</t>
  </si>
  <si>
    <t>Ghi chú</t>
  </si>
  <si>
    <t>Thanh tra Quận-huyện</t>
  </si>
  <si>
    <t>Thanh tra quận 1</t>
  </si>
  <si>
    <t>Thanh tra quận 2</t>
  </si>
  <si>
    <t>Thanh tra quận 3</t>
  </si>
  <si>
    <t>Thanh tra quận 4</t>
  </si>
  <si>
    <t>Thanh tra quận 5</t>
  </si>
  <si>
    <t>Thanh tra quận 6</t>
  </si>
  <si>
    <t>Thanh tra quận 7</t>
  </si>
  <si>
    <t>Thanh tra quận 8</t>
  </si>
  <si>
    <t>Thanh tra quận 9</t>
  </si>
  <si>
    <t>Thanh tra quận 10</t>
  </si>
  <si>
    <t>Thanh tra quận 11</t>
  </si>
  <si>
    <t>Thanh tra quận 12</t>
  </si>
  <si>
    <t>Thanh tra Tân Bình</t>
  </si>
  <si>
    <t>Thanh tra Tân Phú</t>
  </si>
  <si>
    <t>Thanh tra Phú Nhuận</t>
  </si>
  <si>
    <t>Thanh tra Bình Tân</t>
  </si>
  <si>
    <t>Thanh tra Gò Vấp</t>
  </si>
  <si>
    <t>Thanh tra Thủ Đức</t>
  </si>
  <si>
    <t>Thanh tra Bình Thạnh</t>
  </si>
  <si>
    <t>Thanh tra Bình Chánh</t>
  </si>
  <si>
    <t>Thanh tra Nhà Bè</t>
  </si>
  <si>
    <t>Thanh tra Hóc Môn</t>
  </si>
  <si>
    <t>Thanh tra Củ Chi</t>
  </si>
  <si>
    <t>Thanh tra Cần Giờ</t>
  </si>
  <si>
    <t>Thanh tra Sở-ngành</t>
  </si>
  <si>
    <t>Thanh tra Sở GTVT</t>
  </si>
  <si>
    <t>Thanh tra Sở GDĐT</t>
  </si>
  <si>
    <t>Thanh tra Sở KHĐT</t>
  </si>
  <si>
    <t>Thanh tra Sở TTTT</t>
  </si>
  <si>
    <t>Thanh tra Sở TNMT</t>
  </si>
  <si>
    <t>Thanh tra Sở QHKT</t>
  </si>
  <si>
    <t>Thanh tra Sở KHCN</t>
  </si>
  <si>
    <t>Thanh tra Sở VHTT</t>
  </si>
  <si>
    <t>Thanh tra Sở LĐTBXH</t>
  </si>
  <si>
    <t>Thanh tra Sở NN&amp;PTNT</t>
  </si>
  <si>
    <t>Thanh tra Sở Y tế</t>
  </si>
  <si>
    <t>Thanh tra Sở Nội vụ</t>
  </si>
  <si>
    <t>Thanh tra Sở Tư pháp</t>
  </si>
  <si>
    <t>Thanh tra Sở Xây dựng</t>
  </si>
  <si>
    <t>Thanh tra Sở Công thương</t>
  </si>
  <si>
    <t>Thanh tra Sở Tài chính</t>
  </si>
  <si>
    <t>Thanh tra CS PCCC</t>
  </si>
  <si>
    <t>Thanh tra CATP</t>
  </si>
  <si>
    <t>Thanh tra Bộ Tư lệnh</t>
  </si>
  <si>
    <t>Thanh tra Cục Thống kê</t>
  </si>
  <si>
    <t>Thanh tra thành phố</t>
  </si>
  <si>
    <t>Phòng 1</t>
  </si>
  <si>
    <t>Phòng 2</t>
  </si>
  <si>
    <t>Phòng 3</t>
  </si>
  <si>
    <t>Phòng 4</t>
  </si>
  <si>
    <t>Phòng 5</t>
  </si>
  <si>
    <t>Phòng 6</t>
  </si>
  <si>
    <t>Phòng 7</t>
  </si>
  <si>
    <t>Phòng 8</t>
  </si>
  <si>
    <t>DANH SÁCH CÁC ĐƠN VỊ THAM GIA VĂN NGHỆ 2015</t>
  </si>
  <si>
    <t>Có đăng ký</t>
  </si>
  <si>
    <t>Không đăng ký</t>
  </si>
  <si>
    <t>Đoàn Thị Thanh Trúc
Nguyễn Đức Tú Anh</t>
  </si>
  <si>
    <t>Chúng con canh giấc ngủ cho người</t>
  </si>
  <si>
    <t>Nguyễn Đăng Nước</t>
  </si>
  <si>
    <t>Múa phụ họa: 8 người</t>
  </si>
  <si>
    <t>Tốp ca (7 người)</t>
  </si>
  <si>
    <t>Tân Phú</t>
  </si>
  <si>
    <t>Anh ở đầu sông em cuối sông</t>
  </si>
  <si>
    <t>Nhạc: Phan Huỳnh Điểu
Lời: Hoài Vũ</t>
  </si>
  <si>
    <t>Nguyễn Văn Nghĩa
Lương Kim Mơ</t>
  </si>
  <si>
    <t>Hoàng Văn Dương</t>
  </si>
  <si>
    <t>Sao biển</t>
  </si>
  <si>
    <t>Nguyễn Đình Chuyên</t>
  </si>
  <si>
    <t>Bình Thạnh</t>
  </si>
  <si>
    <t>Cô gái mở đường</t>
  </si>
  <si>
    <t>Trương Xuân Giao</t>
  </si>
  <si>
    <t>Trương Thị Thúy Phương
Lê Minh Thúy
Nguyễn Quỳnh Hương</t>
  </si>
  <si>
    <t>Rạng rỡ Việt Nam</t>
  </si>
  <si>
    <t>Nguyễn Quang Vinh</t>
  </si>
  <si>
    <t>Đỗ Thị Hương Vy</t>
  </si>
  <si>
    <t>Một đời người một rừng cây</t>
  </si>
  <si>
    <t>Trần Long Ẩn</t>
  </si>
  <si>
    <t>Xây dựng</t>
  </si>
  <si>
    <t>Hãy yên lòng mẹ ơi</t>
  </si>
  <si>
    <t>Lư Nhất Vũ</t>
  </si>
  <si>
    <t>Tam ca nữ</t>
  </si>
  <si>
    <t>Quang Tuấn</t>
  </si>
  <si>
    <t>Tổ quốc gọi tên mình</t>
  </si>
  <si>
    <t>Nhạc: Đinh Trung Cẩn
Thơ: Nguyễn Phan Quế Mai</t>
  </si>
  <si>
    <t>Tốp ca
Lĩnh xướng: Tiểu Lâm</t>
  </si>
  <si>
    <t>Quận 12</t>
  </si>
  <si>
    <t>Tự nguyện</t>
  </si>
  <si>
    <t>Trương Quốc Khánh</t>
  </si>
  <si>
    <t>Trần Ngọc Dũng
Hồ Tấn Thành
Mai Phạm Duy
Đoàn Phương Thảo
Hồ Quang Chánh</t>
  </si>
  <si>
    <t>Trần Xuân Quân</t>
  </si>
  <si>
    <t>Bâng khuâng Trường Sa</t>
  </si>
  <si>
    <t>Nhạc: Lê Đức Hùng
Thơ: Nguyễn Thế Kỷ</t>
  </si>
  <si>
    <t>Tổ quốc nhìn từ biển</t>
  </si>
  <si>
    <t>Nhạc: Xuân Hợp
Thơ: Nguyễn Việt Chiến</t>
  </si>
  <si>
    <t>Lời ru âu lạc</t>
  </si>
  <si>
    <t>Nguyễn Minh Sơn</t>
  </si>
  <si>
    <t>Mái đình làng biển</t>
  </si>
  <si>
    <t>Nguyễn Cường</t>
  </si>
  <si>
    <t>Múa minh họa (tốp múa của Trung tâm VH quận Bình Thạnh</t>
  </si>
  <si>
    <t>Phan Hữu Hạnh</t>
  </si>
  <si>
    <t>Nguyễn Minh Trung</t>
  </si>
  <si>
    <t>Múa minh họa</t>
  </si>
  <si>
    <t>Hát mãi khúc quân hành</t>
  </si>
  <si>
    <t>Diệp Minh Tuyền</t>
  </si>
  <si>
    <t>Nguyễn Gia Đương</t>
  </si>
  <si>
    <t>Đinh Trung Cẩn</t>
  </si>
  <si>
    <t>Lê Đặng Trường Giang</t>
  </si>
  <si>
    <t>Hỏi vợ ngoại thành</t>
  </si>
  <si>
    <t>Giao Tiên</t>
  </si>
  <si>
    <t>Yên Sang</t>
  </si>
  <si>
    <t>Tam ca:
Hoàng Phương Thảo
Dương Ngọc Giàu
Võ Lập Quốc</t>
  </si>
  <si>
    <t>Thanh tra giao thông - 
Người chiến sĩ dân thương</t>
  </si>
  <si>
    <t>P2 - TTTP</t>
  </si>
  <si>
    <t>Lá cờ</t>
  </si>
  <si>
    <t>Tạ Quang Thắng</t>
  </si>
  <si>
    <t xml:space="preserve">Song ca:
</t>
  </si>
  <si>
    <t>Trường Sơn Đông - Trường Sơn Tây</t>
  </si>
  <si>
    <t>Tốp ca: 4 người</t>
  </si>
  <si>
    <t>Đảng đã cho ta một mùa xuân</t>
  </si>
  <si>
    <t>Bác đang cùng chúng cháu hành quân</t>
  </si>
  <si>
    <t>VP - TTTP</t>
  </si>
  <si>
    <t>Người mẹ của tôi</t>
  </si>
  <si>
    <t>Phạm Thị Anh Thư</t>
  </si>
  <si>
    <t>Nguyễn Tấn Thuận</t>
  </si>
  <si>
    <t>Như khúc tình ca</t>
  </si>
  <si>
    <t>Lưu Nhất Vũ</t>
  </si>
  <si>
    <t>Nguyễn Ngọc Thiện</t>
  </si>
  <si>
    <t>Phạm Tuyên</t>
  </si>
  <si>
    <t>Huy Thục</t>
  </si>
  <si>
    <r>
      <t xml:space="preserve">Sở Xây dựng
</t>
    </r>
    <r>
      <rPr>
        <b/>
        <sz val="14"/>
        <color indexed="12"/>
        <rFont val="Times New Roman"/>
        <family val="1"/>
      </rPr>
      <t>tên chương trình "Tự hào thành phố tôi"</t>
    </r>
  </si>
  <si>
    <r>
      <t xml:space="preserve">Thanh tra 
thành phố
</t>
    </r>
    <r>
      <rPr>
        <b/>
        <sz val="14"/>
        <color indexed="12"/>
        <rFont val="Times New Roman"/>
        <family val="1"/>
      </rPr>
      <t>tên chương trình "Khúc hát tự hào"</t>
    </r>
  </si>
  <si>
    <t>Văn phòng</t>
  </si>
  <si>
    <t>Đặng Thị Kim Ngân
Nguyễn Thụy Quế Mai</t>
  </si>
  <si>
    <t>Hành trình trên đất phù sa</t>
  </si>
  <si>
    <t>Sở KHĐT</t>
  </si>
  <si>
    <t xml:space="preserve">Tốp ca </t>
  </si>
  <si>
    <t>Quận 7</t>
  </si>
  <si>
    <t>Đảng mãi là niềm tin</t>
  </si>
  <si>
    <t>Lê Phúc</t>
  </si>
  <si>
    <t>Đoàn Trương Bảo Ngọc</t>
  </si>
  <si>
    <t>P3 - TTTP</t>
  </si>
  <si>
    <t>Nguyễn Ngọc Huấn</t>
  </si>
  <si>
    <t>P7 - TTTP</t>
  </si>
  <si>
    <t>Nhớ biển Nha Trang</t>
  </si>
  <si>
    <t>Nguyễn Thị Ngọc Bích
Lê Thị Bích Ngân</t>
  </si>
  <si>
    <t>Em ở Nông trường em ra biên giới</t>
  </si>
  <si>
    <t>Hồn quê</t>
  </si>
  <si>
    <t>Thanh Sơn</t>
  </si>
  <si>
    <t>P4 - TTTP</t>
  </si>
  <si>
    <t>Thể loại</t>
  </si>
  <si>
    <t>Nguyễn Hoàng Thân</t>
  </si>
  <si>
    <t>P1 - TTTP</t>
  </si>
  <si>
    <t>Ca cổ</t>
  </si>
  <si>
    <t>Vũ Sơn Trà</t>
  </si>
  <si>
    <t>P5 - TTTP</t>
  </si>
  <si>
    <t>Củ Chi</t>
  </si>
  <si>
    <t>Đánh mất</t>
  </si>
  <si>
    <t>Hoàng hiệp</t>
  </si>
  <si>
    <t>Sở LĐTBXH</t>
  </si>
  <si>
    <t>Hợp ca</t>
  </si>
  <si>
    <t>Việt Nam gấm hoa</t>
  </si>
  <si>
    <t>Hoàng Phương Thảo
Dương Ngọc Giàu
Võ Lập Quốc</t>
  </si>
  <si>
    <t>P2- TTTP</t>
  </si>
  <si>
    <t>Họ tên diễn viên</t>
  </si>
  <si>
    <t>Phú Nhuận</t>
  </si>
  <si>
    <t>Trần Cộng (0907.441.683)</t>
  </si>
  <si>
    <t>Tổng cộng</t>
  </si>
  <si>
    <t>A.Hưng</t>
  </si>
  <si>
    <t>C.Thúy (0973.107.877)</t>
  </si>
  <si>
    <t>C.Hoàng Anh (0939.830.686)</t>
  </si>
  <si>
    <t>Ngô Kim Yến (0908.373.537)</t>
  </si>
  <si>
    <t>Trần Ng Minh Nguyên (0906.987.818)</t>
  </si>
  <si>
    <t>Mai Phúc Thịnh (0986.770.707)</t>
  </si>
  <si>
    <t>A.Thạnh (0919.816.787)</t>
  </si>
  <si>
    <t>Trương Quang Tuấn (0908.616.677)</t>
  </si>
  <si>
    <t>Ng Hùng Hậu (0909.130.466)</t>
  </si>
  <si>
    <t>Ng Tiến Dũng (0908.684.497)</t>
  </si>
  <si>
    <t>Ngô Nam Trung (0903.858.186)</t>
  </si>
  <si>
    <t>Châu Tuyết Mai (0937.630.104)</t>
  </si>
  <si>
    <t>Ngô Ng Đăng Khoa (0932.608.883)</t>
  </si>
  <si>
    <t>Song ca:
Ngô Nguyễn Đăng Khoa
Vũ Tiến Đức</t>
  </si>
  <si>
    <t>Ngô Nguyễn Đăng Khoa
Vũ Tiến Đức</t>
  </si>
  <si>
    <t>Huỳnh Thơ</t>
  </si>
  <si>
    <t>Những cô gái đồng bằng sông Cửu Long</t>
  </si>
  <si>
    <t>Nguyễn Thụy Quế Mai
Đặng Thị Kim Ngân</t>
  </si>
  <si>
    <t>NGHỈ GIẢI LAO</t>
  </si>
  <si>
    <t>Người Việt Nam yêu đất nước Việt Nam</t>
  </si>
  <si>
    <t>Anh Thúy</t>
  </si>
  <si>
    <t>Sân ga chỉ có một người</t>
  </si>
  <si>
    <t xml:space="preserve">DANH SÁCH THAM DỰ HỘI DIỄN VĂN NGHỆ NĂM 2015 </t>
  </si>
  <si>
    <t>Sáng ngày 06/8/2015:</t>
  </si>
  <si>
    <t>Minh Châu</t>
  </si>
  <si>
    <t>Đ/vị thanh tra</t>
  </si>
  <si>
    <t>Buổi chiều:</t>
  </si>
  <si>
    <t>Huỳnh V Hoan-Ng T Mỹ Hạnh</t>
  </si>
  <si>
    <t>Huỳnh Văn Hoan</t>
  </si>
  <si>
    <t>Hoàng hôn màu lá</t>
  </si>
  <si>
    <t>Thanh Tùng</t>
  </si>
  <si>
    <t>Con rồng Việt Nam</t>
  </si>
  <si>
    <t>Vy Nhật Tảo</t>
  </si>
  <si>
    <t>Trần Anh Khoa</t>
  </si>
  <si>
    <t>Trần Chung</t>
  </si>
  <si>
    <t>Đêm trường sơn nhớ Bác</t>
  </si>
  <si>
    <t>Hồng Vân-Văn Hưng</t>
  </si>
  <si>
    <t>(Dự kiến tổ chức thi vòng loại tại hội trường Thanh tra Thành phố ngày 06 tháng 8 năm 2015)</t>
  </si>
  <si>
    <t>Năm anh em trên một chiếc xe tăng</t>
  </si>
  <si>
    <t>Phạm Duy Thành-NgTrần Tuấn Anh</t>
  </si>
  <si>
    <t>Doãn Nho</t>
  </si>
  <si>
    <t>4 ca cổ</t>
  </si>
  <si>
    <t>14 đơn ca</t>
  </si>
  <si>
    <t>14 song va tam ca</t>
  </si>
  <si>
    <t>Tổng cộng:</t>
  </si>
  <si>
    <t>17 top ca và 1 ca múa</t>
  </si>
  <si>
    <t>7 phòng thuộc TTTP và 22 đơn vị tham dự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</si>
</sst>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Times New Roman"/>
      <family val="1"/>
    </font>
    <font>
      <b/>
      <sz val="13"/>
      <color indexed="17"/>
      <name val="Times New Roman"/>
      <family val="1"/>
    </font>
    <font>
      <sz val="13"/>
      <color indexed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4"/>
      <color theme="0"/>
      <name val="Times New Roman"/>
      <family val="1"/>
    </font>
    <font>
      <sz val="14"/>
      <color rgb="FF0000FF"/>
      <name val="Times New Roman"/>
      <family val="1"/>
    </font>
    <font>
      <b/>
      <sz val="13"/>
      <color rgb="FF00B050"/>
      <name val="Times New Roman"/>
      <family val="1"/>
    </font>
    <font>
      <sz val="13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59" fillId="0" borderId="12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14" fillId="33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zoomScale="70" zoomScaleNormal="70" zoomScalePageLayoutView="0" workbookViewId="0" topLeftCell="A11">
      <selection activeCell="D54" sqref="D54"/>
    </sheetView>
  </sheetViews>
  <sheetFormatPr defaultColWidth="9.140625" defaultRowHeight="12.75"/>
  <cols>
    <col min="1" max="1" width="5.421875" style="49" customWidth="1"/>
    <col min="2" max="2" width="17.28125" style="49" customWidth="1"/>
    <col min="3" max="3" width="31.28125" style="1" customWidth="1"/>
    <col min="4" max="4" width="45.00390625" style="1" customWidth="1"/>
    <col min="5" max="5" width="33.8515625" style="1" customWidth="1"/>
    <col min="6" max="6" width="22.8515625" style="1" customWidth="1"/>
    <col min="7" max="7" width="39.28125" style="1" customWidth="1"/>
    <col min="8" max="16384" width="9.140625" style="1" customWidth="1"/>
  </cols>
  <sheetData>
    <row r="1" spans="1:7" ht="20.25">
      <c r="A1" s="110" t="s">
        <v>69</v>
      </c>
      <c r="B1" s="110"/>
      <c r="C1" s="110"/>
      <c r="D1" s="110"/>
      <c r="E1" s="110"/>
      <c r="F1" s="110"/>
      <c r="G1" s="110"/>
    </row>
    <row r="2" spans="1:4" s="67" customFormat="1" ht="19.5" customHeight="1">
      <c r="A2" s="107" t="s">
        <v>0</v>
      </c>
      <c r="B2" s="107"/>
      <c r="C2" s="107"/>
      <c r="D2" s="107"/>
    </row>
    <row r="3" spans="1:7" s="28" customFormat="1" ht="22.5" customHeight="1">
      <c r="A3" s="27" t="s">
        <v>5</v>
      </c>
      <c r="B3" s="27" t="s">
        <v>7</v>
      </c>
      <c r="C3" s="27" t="s">
        <v>6</v>
      </c>
      <c r="D3" s="27" t="s">
        <v>8</v>
      </c>
      <c r="E3" s="27" t="s">
        <v>9</v>
      </c>
      <c r="F3" s="27" t="s">
        <v>10</v>
      </c>
      <c r="G3" s="27" t="s">
        <v>76</v>
      </c>
    </row>
    <row r="4" spans="1:7" s="33" customFormat="1" ht="18.75" hidden="1">
      <c r="A4" s="29"/>
      <c r="B4" s="31"/>
      <c r="C4" s="30"/>
      <c r="D4" s="32"/>
      <c r="E4" s="32"/>
      <c r="F4" s="32"/>
      <c r="G4" s="32"/>
    </row>
    <row r="5" spans="1:7" s="33" customFormat="1" ht="18.75" hidden="1">
      <c r="A5" s="29"/>
      <c r="B5" s="31"/>
      <c r="C5" s="30"/>
      <c r="D5" s="32"/>
      <c r="E5" s="32"/>
      <c r="F5" s="32"/>
      <c r="G5" s="32"/>
    </row>
    <row r="6" spans="1:7" s="33" customFormat="1" ht="18.75" hidden="1">
      <c r="A6" s="29"/>
      <c r="B6" s="31"/>
      <c r="C6" s="30"/>
      <c r="D6" s="30"/>
      <c r="E6" s="32"/>
      <c r="F6" s="32"/>
      <c r="G6" s="32"/>
    </row>
    <row r="7" spans="1:7" s="33" customFormat="1" ht="18.75" hidden="1">
      <c r="A7" s="29"/>
      <c r="B7" s="31"/>
      <c r="C7" s="30"/>
      <c r="D7" s="30"/>
      <c r="E7" s="32"/>
      <c r="F7" s="32"/>
      <c r="G7" s="32"/>
    </row>
    <row r="8" spans="1:7" s="33" customFormat="1" ht="18.75">
      <c r="A8" s="29">
        <v>1</v>
      </c>
      <c r="B8" s="31" t="s">
        <v>221</v>
      </c>
      <c r="C8" s="30" t="s">
        <v>220</v>
      </c>
      <c r="D8" s="30" t="s">
        <v>222</v>
      </c>
      <c r="E8" s="32"/>
      <c r="F8" s="32"/>
      <c r="G8" s="32"/>
    </row>
    <row r="9" spans="1:7" s="33" customFormat="1" ht="18" customHeight="1">
      <c r="A9" s="29">
        <v>2</v>
      </c>
      <c r="B9" s="29" t="s">
        <v>17</v>
      </c>
      <c r="C9" s="32" t="s">
        <v>178</v>
      </c>
      <c r="D9" s="32" t="s">
        <v>157</v>
      </c>
      <c r="E9" s="32" t="s">
        <v>204</v>
      </c>
      <c r="F9" s="32"/>
      <c r="G9" s="32"/>
    </row>
    <row r="10" spans="1:7" s="33" customFormat="1" ht="18.75">
      <c r="A10" s="29">
        <v>3</v>
      </c>
      <c r="B10" s="29" t="s">
        <v>71</v>
      </c>
      <c r="C10" s="32" t="s">
        <v>73</v>
      </c>
      <c r="D10" s="32" t="s">
        <v>74</v>
      </c>
      <c r="E10" s="32" t="s">
        <v>65</v>
      </c>
      <c r="F10" s="32"/>
      <c r="G10" s="32"/>
    </row>
    <row r="11" spans="1:7" s="33" customFormat="1" ht="18.75">
      <c r="A11" s="29">
        <v>4</v>
      </c>
      <c r="B11" s="31" t="s">
        <v>230</v>
      </c>
      <c r="C11" s="30" t="s">
        <v>229</v>
      </c>
      <c r="D11" s="42"/>
      <c r="E11" s="42"/>
      <c r="F11" s="32"/>
      <c r="G11" s="32"/>
    </row>
    <row r="12" spans="1:6" s="33" customFormat="1" ht="17.25" customHeight="1">
      <c r="A12" s="34"/>
      <c r="B12" s="34"/>
      <c r="C12" s="35"/>
      <c r="D12" s="35"/>
      <c r="E12" s="35"/>
      <c r="F12" s="35"/>
    </row>
    <row r="13" spans="1:3" s="67" customFormat="1" ht="16.5" customHeight="1">
      <c r="A13" s="71" t="s">
        <v>1</v>
      </c>
      <c r="B13" s="68"/>
      <c r="C13" s="68"/>
    </row>
    <row r="14" spans="1:7" s="28" customFormat="1" ht="21" customHeight="1">
      <c r="A14" s="27" t="s">
        <v>5</v>
      </c>
      <c r="B14" s="27" t="s">
        <v>7</v>
      </c>
      <c r="C14" s="27" t="s">
        <v>6</v>
      </c>
      <c r="D14" s="27" t="s">
        <v>8</v>
      </c>
      <c r="E14" s="27" t="s">
        <v>9</v>
      </c>
      <c r="F14" s="27" t="s">
        <v>10</v>
      </c>
      <c r="G14" s="27" t="s">
        <v>76</v>
      </c>
    </row>
    <row r="15" spans="1:7" s="39" customFormat="1" ht="20.25" customHeight="1">
      <c r="A15" s="29">
        <v>1</v>
      </c>
      <c r="B15" s="37" t="s">
        <v>191</v>
      </c>
      <c r="C15" s="36" t="s">
        <v>14</v>
      </c>
      <c r="D15" s="38" t="s">
        <v>192</v>
      </c>
      <c r="E15" s="36" t="s">
        <v>193</v>
      </c>
      <c r="F15" s="36"/>
      <c r="G15" s="29"/>
    </row>
    <row r="16" spans="1:7" s="39" customFormat="1" ht="20.25" customHeight="1">
      <c r="A16" s="29">
        <v>2</v>
      </c>
      <c r="B16" s="29" t="s">
        <v>199</v>
      </c>
      <c r="C16" s="36" t="s">
        <v>201</v>
      </c>
      <c r="D16" s="38" t="s">
        <v>200</v>
      </c>
      <c r="E16" s="36" t="s">
        <v>66</v>
      </c>
      <c r="F16" s="36"/>
      <c r="G16" s="29"/>
    </row>
    <row r="17" spans="1:7" s="39" customFormat="1" ht="20.25" customHeight="1">
      <c r="A17" s="29">
        <v>3</v>
      </c>
      <c r="B17" s="37" t="s">
        <v>219</v>
      </c>
      <c r="C17" s="36" t="s">
        <v>218</v>
      </c>
      <c r="D17" s="38" t="s">
        <v>225</v>
      </c>
      <c r="E17" s="36" t="s">
        <v>226</v>
      </c>
      <c r="F17" s="36"/>
      <c r="G17" s="36" t="s">
        <v>180</v>
      </c>
    </row>
    <row r="18" spans="1:7" s="39" customFormat="1" ht="20.25" customHeight="1">
      <c r="A18" s="29">
        <v>4</v>
      </c>
      <c r="B18" s="108" t="s">
        <v>43</v>
      </c>
      <c r="C18" s="36" t="s">
        <v>183</v>
      </c>
      <c r="D18" s="38" t="s">
        <v>161</v>
      </c>
      <c r="E18" s="36" t="s">
        <v>184</v>
      </c>
      <c r="F18" s="36"/>
      <c r="G18" s="29"/>
    </row>
    <row r="19" spans="1:7" s="39" customFormat="1" ht="20.25" customHeight="1">
      <c r="A19" s="29">
        <v>5</v>
      </c>
      <c r="B19" s="109"/>
      <c r="C19" s="36" t="s">
        <v>185</v>
      </c>
      <c r="D19" s="38" t="s">
        <v>186</v>
      </c>
      <c r="E19" s="36" t="s">
        <v>187</v>
      </c>
      <c r="F19" s="32"/>
      <c r="G19" s="29"/>
    </row>
    <row r="20" spans="1:7" s="39" customFormat="1" ht="44.25" customHeight="1">
      <c r="A20" s="29">
        <v>6</v>
      </c>
      <c r="B20" s="29" t="s">
        <v>156</v>
      </c>
      <c r="C20" s="36" t="s">
        <v>160</v>
      </c>
      <c r="D20" s="38" t="s">
        <v>161</v>
      </c>
      <c r="E20" s="38" t="s">
        <v>162</v>
      </c>
      <c r="F20" s="36"/>
      <c r="G20" s="29"/>
    </row>
    <row r="21" spans="1:7" s="33" customFormat="1" ht="18.75" customHeight="1">
      <c r="A21" s="29">
        <v>7</v>
      </c>
      <c r="B21" s="108" t="s">
        <v>17</v>
      </c>
      <c r="C21" s="32" t="s">
        <v>179</v>
      </c>
      <c r="D21" s="32" t="s">
        <v>52</v>
      </c>
      <c r="E21" s="32" t="s">
        <v>56</v>
      </c>
      <c r="F21" s="32"/>
      <c r="G21" s="32" t="s">
        <v>180</v>
      </c>
    </row>
    <row r="22" spans="1:7" s="33" customFormat="1" ht="18.75" customHeight="1">
      <c r="A22" s="29">
        <v>8</v>
      </c>
      <c r="B22" s="109"/>
      <c r="C22" s="32" t="s">
        <v>14</v>
      </c>
      <c r="D22" s="42"/>
      <c r="E22" s="42"/>
      <c r="F22" s="32"/>
      <c r="G22" s="32"/>
    </row>
    <row r="23" spans="1:7" s="33" customFormat="1" ht="37.5">
      <c r="A23" s="29">
        <v>9</v>
      </c>
      <c r="B23" s="37" t="s">
        <v>47</v>
      </c>
      <c r="C23" s="32" t="s">
        <v>168</v>
      </c>
      <c r="D23" s="32" t="s">
        <v>169</v>
      </c>
      <c r="E23" s="30" t="s">
        <v>170</v>
      </c>
      <c r="F23" s="32"/>
      <c r="G23" s="32"/>
    </row>
    <row r="24" spans="1:7" s="33" customFormat="1" ht="21" customHeight="1">
      <c r="A24" s="29">
        <v>10</v>
      </c>
      <c r="B24" s="29" t="s">
        <v>48</v>
      </c>
      <c r="C24" s="32" t="s">
        <v>153</v>
      </c>
      <c r="D24" s="32" t="s">
        <v>154</v>
      </c>
      <c r="E24" s="32" t="s">
        <v>155</v>
      </c>
      <c r="F24" s="32"/>
      <c r="G24" s="32"/>
    </row>
    <row r="25" spans="1:7" s="33" customFormat="1" ht="37.5">
      <c r="A25" s="29">
        <v>11</v>
      </c>
      <c r="B25" s="29" t="s">
        <v>147</v>
      </c>
      <c r="C25" s="32" t="s">
        <v>146</v>
      </c>
      <c r="D25" s="32" t="s">
        <v>45</v>
      </c>
      <c r="E25" s="32" t="s">
        <v>46</v>
      </c>
      <c r="F25" s="32"/>
      <c r="G25" s="30" t="s">
        <v>177</v>
      </c>
    </row>
    <row r="26" spans="1:7" s="33" customFormat="1" ht="20.25" customHeight="1">
      <c r="A26" s="29">
        <v>12</v>
      </c>
      <c r="B26" s="29" t="s">
        <v>44</v>
      </c>
      <c r="C26" s="32" t="s">
        <v>144</v>
      </c>
      <c r="D26" s="30" t="s">
        <v>145</v>
      </c>
      <c r="E26" s="30" t="s">
        <v>26</v>
      </c>
      <c r="F26" s="32" t="s">
        <v>34</v>
      </c>
      <c r="G26" s="32"/>
    </row>
    <row r="27" spans="1:7" s="33" customFormat="1" ht="20.25" customHeight="1">
      <c r="A27" s="29">
        <v>13</v>
      </c>
      <c r="B27" s="37" t="s">
        <v>11</v>
      </c>
      <c r="C27" s="30" t="s">
        <v>202</v>
      </c>
      <c r="D27" s="30" t="s">
        <v>203</v>
      </c>
      <c r="E27" s="30" t="s">
        <v>205</v>
      </c>
      <c r="F27" s="32"/>
      <c r="G27" s="32"/>
    </row>
    <row r="28" spans="1:7" s="33" customFormat="1" ht="20.25" customHeight="1">
      <c r="A28" s="29">
        <v>14</v>
      </c>
      <c r="B28" s="29" t="s">
        <v>71</v>
      </c>
      <c r="C28" s="32" t="s">
        <v>70</v>
      </c>
      <c r="D28" s="30" t="s">
        <v>72</v>
      </c>
      <c r="E28" s="30" t="s">
        <v>56</v>
      </c>
      <c r="F28" s="32"/>
      <c r="G28" s="32"/>
    </row>
    <row r="29" spans="1:7" s="33" customFormat="1" ht="18.75" customHeight="1">
      <c r="A29" s="29">
        <v>15</v>
      </c>
      <c r="B29" s="29" t="s">
        <v>233</v>
      </c>
      <c r="C29" s="32" t="s">
        <v>232</v>
      </c>
      <c r="D29" s="30" t="s">
        <v>157</v>
      </c>
      <c r="E29" s="30"/>
      <c r="F29" s="32"/>
      <c r="G29" s="32"/>
    </row>
    <row r="30" spans="1:7" s="33" customFormat="1" ht="18.75" customHeight="1">
      <c r="A30" s="29">
        <v>16</v>
      </c>
      <c r="B30" s="29" t="s">
        <v>234</v>
      </c>
      <c r="C30" s="42"/>
      <c r="D30" s="30" t="s">
        <v>235</v>
      </c>
      <c r="E30" s="30" t="s">
        <v>236</v>
      </c>
      <c r="F30" s="32"/>
      <c r="G30" s="32"/>
    </row>
    <row r="31" spans="1:3" s="67" customFormat="1" ht="17.25" customHeight="1">
      <c r="A31" s="69" t="s">
        <v>2</v>
      </c>
      <c r="B31" s="68"/>
      <c r="C31" s="68"/>
    </row>
    <row r="32" spans="1:7" s="28" customFormat="1" ht="25.5" customHeight="1">
      <c r="A32" s="27" t="s">
        <v>5</v>
      </c>
      <c r="B32" s="27" t="s">
        <v>7</v>
      </c>
      <c r="C32" s="27" t="s">
        <v>6</v>
      </c>
      <c r="D32" s="27" t="s">
        <v>8</v>
      </c>
      <c r="E32" s="27" t="s">
        <v>9</v>
      </c>
      <c r="F32" s="27" t="s">
        <v>10</v>
      </c>
      <c r="G32" s="27" t="s">
        <v>76</v>
      </c>
    </row>
    <row r="33" spans="1:7" s="33" customFormat="1" ht="36.75" customHeight="1">
      <c r="A33" s="29">
        <v>1</v>
      </c>
      <c r="B33" s="29" t="s">
        <v>191</v>
      </c>
      <c r="C33" s="30" t="s">
        <v>194</v>
      </c>
      <c r="D33" s="32" t="s">
        <v>195</v>
      </c>
      <c r="E33" s="32" t="s">
        <v>35</v>
      </c>
      <c r="F33" s="32"/>
      <c r="G33" s="32"/>
    </row>
    <row r="34" spans="1:7" s="33" customFormat="1" ht="36.75" customHeight="1">
      <c r="A34" s="29">
        <v>2</v>
      </c>
      <c r="B34" s="37" t="s">
        <v>227</v>
      </c>
      <c r="C34" s="30" t="s">
        <v>194</v>
      </c>
      <c r="D34" s="42"/>
      <c r="E34" s="42"/>
      <c r="F34" s="32"/>
      <c r="G34" s="32"/>
    </row>
    <row r="35" spans="1:7" s="33" customFormat="1" ht="41.25" customHeight="1">
      <c r="A35" s="29">
        <v>3</v>
      </c>
      <c r="B35" s="37" t="s">
        <v>221</v>
      </c>
      <c r="C35" s="30" t="s">
        <v>223</v>
      </c>
      <c r="D35" s="32" t="s">
        <v>224</v>
      </c>
      <c r="E35" s="32" t="s">
        <v>51</v>
      </c>
      <c r="F35" s="32"/>
      <c r="G35" s="32"/>
    </row>
    <row r="36" spans="1:7" s="33" customFormat="1" ht="41.25" customHeight="1">
      <c r="A36" s="29">
        <v>4</v>
      </c>
      <c r="B36" s="37" t="s">
        <v>199</v>
      </c>
      <c r="C36" s="30" t="s">
        <v>211</v>
      </c>
      <c r="D36" s="32" t="s">
        <v>212</v>
      </c>
      <c r="E36" s="32"/>
      <c r="F36" s="32"/>
      <c r="G36" s="32"/>
    </row>
    <row r="37" spans="1:7" s="33" customFormat="1" ht="56.25">
      <c r="A37" s="29">
        <v>5</v>
      </c>
      <c r="B37" s="108" t="s">
        <v>36</v>
      </c>
      <c r="C37" s="30" t="s">
        <v>259</v>
      </c>
      <c r="D37" s="32" t="s">
        <v>37</v>
      </c>
      <c r="E37" s="32" t="s">
        <v>188</v>
      </c>
      <c r="F37" s="32"/>
      <c r="G37" s="32"/>
    </row>
    <row r="38" spans="1:7" s="33" customFormat="1" ht="75">
      <c r="A38" s="29">
        <v>6</v>
      </c>
      <c r="B38" s="109"/>
      <c r="C38" s="30" t="s">
        <v>189</v>
      </c>
      <c r="D38" s="30" t="s">
        <v>190</v>
      </c>
      <c r="E38" s="32" t="s">
        <v>188</v>
      </c>
      <c r="F38" s="32"/>
      <c r="G38" s="32"/>
    </row>
    <row r="39" spans="1:7" s="33" customFormat="1" ht="36.75" customHeight="1">
      <c r="A39" s="29">
        <v>7</v>
      </c>
      <c r="B39" s="37" t="s">
        <v>38</v>
      </c>
      <c r="C39" s="30" t="s">
        <v>135</v>
      </c>
      <c r="D39" s="32" t="s">
        <v>136</v>
      </c>
      <c r="E39" s="32" t="s">
        <v>137</v>
      </c>
      <c r="F39" s="32"/>
      <c r="G39" s="32" t="s">
        <v>138</v>
      </c>
    </row>
    <row r="40" spans="1:7" s="33" customFormat="1" ht="21.75" customHeight="1">
      <c r="A40" s="29">
        <v>8</v>
      </c>
      <c r="B40" s="29" t="s">
        <v>156</v>
      </c>
      <c r="C40" s="30" t="s">
        <v>159</v>
      </c>
      <c r="D40" s="32" t="s">
        <v>50</v>
      </c>
      <c r="E40" s="32" t="s">
        <v>51</v>
      </c>
      <c r="F40" s="32"/>
      <c r="G40" s="32"/>
    </row>
    <row r="41" spans="1:7" s="33" customFormat="1" ht="24" customHeight="1">
      <c r="A41" s="29">
        <v>9</v>
      </c>
      <c r="B41" s="29" t="s">
        <v>57</v>
      </c>
      <c r="C41" s="30" t="s">
        <v>19</v>
      </c>
      <c r="D41" s="42"/>
      <c r="E41" s="42"/>
      <c r="F41" s="45"/>
      <c r="G41" s="32"/>
    </row>
    <row r="42" spans="1:7" s="33" customFormat="1" ht="49.5" customHeight="1">
      <c r="A42" s="29">
        <v>10</v>
      </c>
      <c r="B42" s="40" t="s">
        <v>140</v>
      </c>
      <c r="C42" s="46" t="s">
        <v>143</v>
      </c>
      <c r="D42" s="47" t="s">
        <v>141</v>
      </c>
      <c r="E42" s="48" t="s">
        <v>142</v>
      </c>
      <c r="F42" s="32"/>
      <c r="G42" s="32"/>
    </row>
    <row r="43" spans="1:7" s="33" customFormat="1" ht="61.5" customHeight="1">
      <c r="A43" s="29">
        <v>11</v>
      </c>
      <c r="B43" s="29" t="s">
        <v>147</v>
      </c>
      <c r="C43" s="30" t="s">
        <v>150</v>
      </c>
      <c r="D43" s="32" t="s">
        <v>148</v>
      </c>
      <c r="E43" s="32" t="s">
        <v>149</v>
      </c>
      <c r="F43" s="32"/>
      <c r="G43" s="32"/>
    </row>
    <row r="44" spans="1:7" s="33" customFormat="1" ht="32.25" customHeight="1">
      <c r="A44" s="29">
        <v>12</v>
      </c>
      <c r="B44" s="29" t="s">
        <v>40</v>
      </c>
      <c r="C44" s="30" t="s">
        <v>16</v>
      </c>
      <c r="D44" s="32" t="s">
        <v>173</v>
      </c>
      <c r="E44" s="32" t="s">
        <v>174</v>
      </c>
      <c r="F44" s="36"/>
      <c r="G44" s="32"/>
    </row>
    <row r="45" spans="1:7" s="33" customFormat="1" ht="24" customHeight="1">
      <c r="A45" s="29">
        <v>13</v>
      </c>
      <c r="B45" s="29" t="s">
        <v>230</v>
      </c>
      <c r="C45" s="30" t="s">
        <v>19</v>
      </c>
      <c r="D45" s="42"/>
      <c r="E45" s="42"/>
      <c r="F45" s="32"/>
      <c r="G45" s="32"/>
    </row>
    <row r="46" spans="1:6" s="33" customFormat="1" ht="9" customHeight="1">
      <c r="A46" s="34"/>
      <c r="B46" s="34"/>
      <c r="C46" s="44"/>
      <c r="D46" s="35"/>
      <c r="E46" s="35"/>
      <c r="F46" s="35"/>
    </row>
    <row r="47" spans="1:3" s="67" customFormat="1" ht="16.5" customHeight="1">
      <c r="A47" s="69" t="s">
        <v>3</v>
      </c>
      <c r="B47" s="68"/>
      <c r="C47" s="68"/>
    </row>
    <row r="48" spans="1:7" s="28" customFormat="1" ht="21" customHeight="1">
      <c r="A48" s="27" t="s">
        <v>5</v>
      </c>
      <c r="B48" s="27" t="s">
        <v>7</v>
      </c>
      <c r="C48" s="27" t="s">
        <v>6</v>
      </c>
      <c r="D48" s="27" t="s">
        <v>8</v>
      </c>
      <c r="E48" s="27" t="s">
        <v>9</v>
      </c>
      <c r="F48" s="27" t="s">
        <v>10</v>
      </c>
      <c r="G48" s="27" t="s">
        <v>76</v>
      </c>
    </row>
    <row r="49" spans="1:7" s="33" customFormat="1" ht="23.25" customHeight="1">
      <c r="A49" s="29">
        <v>1</v>
      </c>
      <c r="B49" s="108" t="s">
        <v>191</v>
      </c>
      <c r="C49" s="32" t="s">
        <v>196</v>
      </c>
      <c r="D49" s="32" t="s">
        <v>197</v>
      </c>
      <c r="E49" s="32" t="s">
        <v>206</v>
      </c>
      <c r="F49" s="32"/>
      <c r="G49" s="32"/>
    </row>
    <row r="50" spans="1:7" s="33" customFormat="1" ht="23.25" customHeight="1">
      <c r="A50" s="29">
        <v>2</v>
      </c>
      <c r="B50" s="109"/>
      <c r="C50" s="32" t="s">
        <v>13</v>
      </c>
      <c r="D50" s="32" t="s">
        <v>198</v>
      </c>
      <c r="E50" s="32" t="s">
        <v>207</v>
      </c>
      <c r="F50" s="32"/>
      <c r="G50" s="32"/>
    </row>
    <row r="51" spans="1:7" s="33" customFormat="1" ht="23.25" customHeight="1">
      <c r="A51" s="29">
        <v>3</v>
      </c>
      <c r="B51" s="40" t="s">
        <v>227</v>
      </c>
      <c r="C51" s="32" t="s">
        <v>13</v>
      </c>
      <c r="D51" s="42"/>
      <c r="E51" s="42"/>
      <c r="F51" s="32"/>
      <c r="G51" s="32"/>
    </row>
    <row r="52" spans="1:7" s="33" customFormat="1" ht="23.25" customHeight="1">
      <c r="A52" s="29">
        <v>4</v>
      </c>
      <c r="B52" s="29" t="s">
        <v>199</v>
      </c>
      <c r="C52" s="32" t="s">
        <v>13</v>
      </c>
      <c r="D52" s="74" t="s">
        <v>262</v>
      </c>
      <c r="E52" s="74" t="s">
        <v>261</v>
      </c>
      <c r="F52" s="32"/>
      <c r="G52" s="32"/>
    </row>
    <row r="53" spans="1:7" s="33" customFormat="1" ht="23.25" customHeight="1">
      <c r="A53" s="29">
        <v>5</v>
      </c>
      <c r="B53" s="29" t="s">
        <v>213</v>
      </c>
      <c r="C53" s="32" t="s">
        <v>13</v>
      </c>
      <c r="D53" s="32" t="s">
        <v>55</v>
      </c>
      <c r="E53" s="32"/>
      <c r="F53" s="32"/>
      <c r="G53" s="32"/>
    </row>
    <row r="54" spans="1:7" s="33" customFormat="1" ht="23.25" customHeight="1">
      <c r="A54" s="29">
        <v>6</v>
      </c>
      <c r="B54" s="29" t="s">
        <v>57</v>
      </c>
      <c r="C54" s="32" t="s">
        <v>13</v>
      </c>
      <c r="D54" s="42"/>
      <c r="E54" s="42"/>
      <c r="F54" s="32"/>
      <c r="G54" s="32"/>
    </row>
    <row r="55" spans="1:7" s="33" customFormat="1" ht="23.25" customHeight="1">
      <c r="A55" s="29">
        <v>7</v>
      </c>
      <c r="B55" s="29" t="s">
        <v>39</v>
      </c>
      <c r="C55" s="32" t="s">
        <v>13</v>
      </c>
      <c r="D55" s="30" t="s">
        <v>20</v>
      </c>
      <c r="E55" s="38" t="s">
        <v>25</v>
      </c>
      <c r="F55" s="36"/>
      <c r="G55" s="32"/>
    </row>
    <row r="56" spans="1:7" s="33" customFormat="1" ht="23.25" customHeight="1">
      <c r="A56" s="29">
        <v>8</v>
      </c>
      <c r="B56" s="29" t="s">
        <v>156</v>
      </c>
      <c r="C56" s="32" t="s">
        <v>13</v>
      </c>
      <c r="D56" s="30" t="s">
        <v>157</v>
      </c>
      <c r="E56" s="38" t="s">
        <v>158</v>
      </c>
      <c r="F56" s="32"/>
      <c r="G56" s="32"/>
    </row>
    <row r="57" spans="1:7" s="33" customFormat="1" ht="23.25" customHeight="1">
      <c r="A57" s="29">
        <v>9</v>
      </c>
      <c r="B57" s="29" t="s">
        <v>237</v>
      </c>
      <c r="C57" s="30" t="s">
        <v>13</v>
      </c>
      <c r="D57" s="30" t="s">
        <v>198</v>
      </c>
      <c r="E57" s="30" t="s">
        <v>207</v>
      </c>
      <c r="F57" s="32"/>
      <c r="G57" s="32"/>
    </row>
    <row r="58" spans="1:7" s="33" customFormat="1" ht="41.25" customHeight="1">
      <c r="A58" s="29">
        <v>10</v>
      </c>
      <c r="B58" s="29" t="s">
        <v>41</v>
      </c>
      <c r="C58" s="32" t="s">
        <v>139</v>
      </c>
      <c r="D58" s="30" t="s">
        <v>68</v>
      </c>
      <c r="E58" s="38" t="s">
        <v>66</v>
      </c>
      <c r="F58" s="32"/>
      <c r="G58" s="32"/>
    </row>
    <row r="59" spans="1:7" s="33" customFormat="1" ht="99" customHeight="1">
      <c r="A59" s="29">
        <v>11</v>
      </c>
      <c r="B59" s="29" t="s">
        <v>164</v>
      </c>
      <c r="C59" s="30" t="s">
        <v>167</v>
      </c>
      <c r="D59" s="32" t="s">
        <v>165</v>
      </c>
      <c r="E59" s="32" t="s">
        <v>166</v>
      </c>
      <c r="F59" s="32"/>
      <c r="G59" s="32"/>
    </row>
    <row r="60" spans="1:7" s="33" customFormat="1" ht="37.5">
      <c r="A60" s="29">
        <v>12</v>
      </c>
      <c r="B60" s="29" t="s">
        <v>47</v>
      </c>
      <c r="C60" s="32" t="s">
        <v>13</v>
      </c>
      <c r="D60" s="32" t="s">
        <v>171</v>
      </c>
      <c r="E60" s="30" t="s">
        <v>172</v>
      </c>
      <c r="F60" s="36"/>
      <c r="G60" s="32"/>
    </row>
    <row r="61" spans="1:10" s="33" customFormat="1" ht="25.5" customHeight="1">
      <c r="A61" s="29">
        <v>13</v>
      </c>
      <c r="B61" s="29" t="s">
        <v>40</v>
      </c>
      <c r="C61" s="32" t="s">
        <v>13</v>
      </c>
      <c r="D61" s="30" t="s">
        <v>175</v>
      </c>
      <c r="E61" s="30" t="s">
        <v>176</v>
      </c>
      <c r="F61" s="32"/>
      <c r="G61" s="32"/>
      <c r="J61" s="33" t="s">
        <v>49</v>
      </c>
    </row>
    <row r="62" spans="1:7" s="33" customFormat="1" ht="37.5">
      <c r="A62" s="29">
        <v>14</v>
      </c>
      <c r="B62" s="29" t="s">
        <v>147</v>
      </c>
      <c r="C62" s="32" t="s">
        <v>13</v>
      </c>
      <c r="D62" s="30" t="s">
        <v>151</v>
      </c>
      <c r="E62" s="32" t="s">
        <v>152</v>
      </c>
      <c r="F62" s="36"/>
      <c r="G62" s="38" t="s">
        <v>177</v>
      </c>
    </row>
    <row r="63" spans="1:7" s="33" customFormat="1" ht="21" customHeight="1">
      <c r="A63" s="29">
        <v>15</v>
      </c>
      <c r="B63" s="29" t="s">
        <v>17</v>
      </c>
      <c r="C63" s="30" t="s">
        <v>139</v>
      </c>
      <c r="D63" s="30" t="s">
        <v>181</v>
      </c>
      <c r="E63" s="30" t="s">
        <v>182</v>
      </c>
      <c r="F63" s="32"/>
      <c r="G63" s="32" t="s">
        <v>180</v>
      </c>
    </row>
    <row r="64" spans="1:7" s="33" customFormat="1" ht="21" customHeight="1">
      <c r="A64" s="29">
        <v>16</v>
      </c>
      <c r="B64" s="29" t="s">
        <v>215</v>
      </c>
      <c r="C64" s="30" t="s">
        <v>214</v>
      </c>
      <c r="D64" s="30" t="s">
        <v>216</v>
      </c>
      <c r="E64" s="30" t="s">
        <v>217</v>
      </c>
      <c r="F64" s="32"/>
      <c r="G64" s="32" t="s">
        <v>180</v>
      </c>
    </row>
    <row r="65" spans="1:7" s="33" customFormat="1" ht="19.5" customHeight="1">
      <c r="A65" s="29">
        <v>17</v>
      </c>
      <c r="B65" s="29" t="s">
        <v>230</v>
      </c>
      <c r="C65" s="30" t="s">
        <v>13</v>
      </c>
      <c r="D65" s="73"/>
      <c r="E65" s="73"/>
      <c r="F65" s="32"/>
      <c r="G65" s="32"/>
    </row>
    <row r="66" spans="1:7" s="33" customFormat="1" ht="19.5" customHeight="1">
      <c r="A66" s="29">
        <v>18</v>
      </c>
      <c r="B66" s="29" t="s">
        <v>243</v>
      </c>
      <c r="C66" s="30" t="s">
        <v>13</v>
      </c>
      <c r="D66" s="73"/>
      <c r="E66" s="73"/>
      <c r="F66" s="32"/>
      <c r="G66" s="32"/>
    </row>
    <row r="67" spans="1:3" s="67" customFormat="1" ht="16.5" customHeight="1">
      <c r="A67" s="69" t="s">
        <v>32</v>
      </c>
      <c r="B67" s="68"/>
      <c r="C67" s="68"/>
    </row>
    <row r="68" spans="1:7" s="28" customFormat="1" ht="22.5" customHeight="1">
      <c r="A68" s="27" t="s">
        <v>5</v>
      </c>
      <c r="B68" s="27" t="s">
        <v>7</v>
      </c>
      <c r="C68" s="27" t="s">
        <v>6</v>
      </c>
      <c r="D68" s="27" t="s">
        <v>8</v>
      </c>
      <c r="E68" s="27" t="s">
        <v>9</v>
      </c>
      <c r="F68" s="27" t="s">
        <v>10</v>
      </c>
      <c r="G68" s="27" t="s">
        <v>76</v>
      </c>
    </row>
    <row r="69" spans="1:7" s="39" customFormat="1" ht="38.25" customHeight="1">
      <c r="A69" s="29">
        <v>1</v>
      </c>
      <c r="B69" s="29" t="s">
        <v>156</v>
      </c>
      <c r="C69" s="36" t="s">
        <v>33</v>
      </c>
      <c r="D69" s="36" t="s">
        <v>55</v>
      </c>
      <c r="E69" s="36" t="s">
        <v>26</v>
      </c>
      <c r="F69" s="36"/>
      <c r="G69" s="38" t="s">
        <v>163</v>
      </c>
    </row>
    <row r="70" spans="1:7" s="39" customFormat="1" ht="24" customHeight="1">
      <c r="A70" s="29">
        <v>2</v>
      </c>
      <c r="B70" s="29" t="s">
        <v>237</v>
      </c>
      <c r="C70" s="36" t="s">
        <v>238</v>
      </c>
      <c r="D70" s="36" t="s">
        <v>239</v>
      </c>
      <c r="E70" s="36"/>
      <c r="F70" s="36"/>
      <c r="G70" s="29"/>
    </row>
    <row r="71" spans="1:3" ht="16.5" customHeight="1" hidden="1">
      <c r="A71" s="70" t="s">
        <v>4</v>
      </c>
      <c r="C71" s="49"/>
    </row>
    <row r="72" spans="1:7" s="28" customFormat="1" ht="18.75" hidden="1">
      <c r="A72" s="50" t="s">
        <v>5</v>
      </c>
      <c r="B72" s="50" t="s">
        <v>7</v>
      </c>
      <c r="C72" s="50" t="s">
        <v>6</v>
      </c>
      <c r="D72" s="50" t="s">
        <v>8</v>
      </c>
      <c r="E72" s="50" t="s">
        <v>9</v>
      </c>
      <c r="F72" s="51" t="s">
        <v>10</v>
      </c>
      <c r="G72" s="27" t="s">
        <v>76</v>
      </c>
    </row>
    <row r="73" spans="1:7" s="54" customFormat="1" ht="18.75" hidden="1">
      <c r="A73" s="111"/>
      <c r="B73" s="114" t="s">
        <v>208</v>
      </c>
      <c r="C73" s="52" t="s">
        <v>18</v>
      </c>
      <c r="D73" s="52" t="s">
        <v>20</v>
      </c>
      <c r="E73" s="52" t="s">
        <v>25</v>
      </c>
      <c r="F73" s="53"/>
      <c r="G73" s="41"/>
    </row>
    <row r="74" spans="1:7" s="54" customFormat="1" ht="18.75" hidden="1">
      <c r="A74" s="112"/>
      <c r="B74" s="115"/>
      <c r="C74" s="55" t="s">
        <v>29</v>
      </c>
      <c r="D74" s="55" t="s">
        <v>21</v>
      </c>
      <c r="E74" s="55" t="s">
        <v>26</v>
      </c>
      <c r="F74" s="56"/>
      <c r="G74" s="41"/>
    </row>
    <row r="75" spans="1:7" s="54" customFormat="1" ht="56.25" hidden="1">
      <c r="A75" s="112"/>
      <c r="B75" s="115"/>
      <c r="C75" s="57" t="s">
        <v>30</v>
      </c>
      <c r="D75" s="55" t="s">
        <v>22</v>
      </c>
      <c r="E75" s="55" t="s">
        <v>27</v>
      </c>
      <c r="F75" s="56"/>
      <c r="G75" s="41"/>
    </row>
    <row r="76" spans="1:7" s="54" customFormat="1" ht="18.75" hidden="1">
      <c r="A76" s="112"/>
      <c r="B76" s="115"/>
      <c r="C76" s="55" t="s">
        <v>31</v>
      </c>
      <c r="D76" s="55" t="s">
        <v>23</v>
      </c>
      <c r="E76" s="55" t="s">
        <v>27</v>
      </c>
      <c r="F76" s="56"/>
      <c r="G76" s="41"/>
    </row>
    <row r="77" spans="1:7" s="43" customFormat="1" ht="18.75" hidden="1">
      <c r="A77" s="112"/>
      <c r="B77" s="115"/>
      <c r="C77" s="58" t="s">
        <v>15</v>
      </c>
      <c r="D77" s="58" t="s">
        <v>24</v>
      </c>
      <c r="E77" s="58" t="s">
        <v>28</v>
      </c>
      <c r="F77" s="59"/>
      <c r="G77" s="42"/>
    </row>
    <row r="78" spans="1:7" s="63" customFormat="1" ht="18.75" hidden="1">
      <c r="A78" s="111"/>
      <c r="B78" s="114" t="s">
        <v>209</v>
      </c>
      <c r="C78" s="60" t="s">
        <v>58</v>
      </c>
      <c r="D78" s="60" t="s">
        <v>60</v>
      </c>
      <c r="E78" s="60" t="s">
        <v>26</v>
      </c>
      <c r="F78" s="61"/>
      <c r="G78" s="62"/>
    </row>
    <row r="79" spans="1:7" s="63" customFormat="1" ht="18.75" hidden="1">
      <c r="A79" s="112"/>
      <c r="B79" s="115"/>
      <c r="C79" s="42" t="s">
        <v>14</v>
      </c>
      <c r="D79" s="42" t="s">
        <v>53</v>
      </c>
      <c r="E79" s="42" t="s">
        <v>54</v>
      </c>
      <c r="F79" s="64"/>
      <c r="G79" s="62"/>
    </row>
    <row r="80" spans="1:7" s="63" customFormat="1" ht="18.75" hidden="1">
      <c r="A80" s="112"/>
      <c r="B80" s="115"/>
      <c r="C80" s="42" t="s">
        <v>13</v>
      </c>
      <c r="D80" s="42" t="s">
        <v>61</v>
      </c>
      <c r="E80" s="42"/>
      <c r="F80" s="64"/>
      <c r="G80" s="62"/>
    </row>
    <row r="81" spans="1:7" s="63" customFormat="1" ht="18.75" hidden="1">
      <c r="A81" s="112"/>
      <c r="B81" s="115"/>
      <c r="C81" s="42" t="s">
        <v>19</v>
      </c>
      <c r="D81" s="42" t="s">
        <v>62</v>
      </c>
      <c r="E81" s="42" t="s">
        <v>66</v>
      </c>
      <c r="F81" s="64"/>
      <c r="G81" s="62"/>
    </row>
    <row r="82" spans="1:7" s="63" customFormat="1" ht="18.75" hidden="1">
      <c r="A82" s="112"/>
      <c r="B82" s="115"/>
      <c r="C82" s="42" t="s">
        <v>14</v>
      </c>
      <c r="D82" s="42" t="s">
        <v>63</v>
      </c>
      <c r="E82" s="42" t="s">
        <v>67</v>
      </c>
      <c r="F82" s="64"/>
      <c r="G82" s="62"/>
    </row>
    <row r="83" spans="1:7" s="63" customFormat="1" ht="19.5" hidden="1" thickBot="1">
      <c r="A83" s="113"/>
      <c r="B83" s="116"/>
      <c r="C83" s="65" t="s">
        <v>59</v>
      </c>
      <c r="D83" s="65" t="s">
        <v>64</v>
      </c>
      <c r="E83" s="65" t="s">
        <v>65</v>
      </c>
      <c r="F83" s="66"/>
      <c r="G83" s="62"/>
    </row>
    <row r="86" ht="18.75">
      <c r="D86" s="72" t="s">
        <v>42</v>
      </c>
    </row>
    <row r="87" ht="18.75">
      <c r="D87" s="72" t="s">
        <v>34</v>
      </c>
    </row>
    <row r="88" ht="18.75">
      <c r="D88" s="72" t="s">
        <v>12</v>
      </c>
    </row>
  </sheetData>
  <sheetProtection/>
  <mergeCells count="10">
    <mergeCell ref="A2:D2"/>
    <mergeCell ref="B37:B38"/>
    <mergeCell ref="A1:G1"/>
    <mergeCell ref="B18:B19"/>
    <mergeCell ref="A78:A83"/>
    <mergeCell ref="B78:B83"/>
    <mergeCell ref="B73:B77"/>
    <mergeCell ref="A73:A77"/>
    <mergeCell ref="B21:B22"/>
    <mergeCell ref="B49:B50"/>
  </mergeCells>
  <printOptions/>
  <pageMargins left="0.52" right="0.17" top="0.41" bottom="0.32" header="0.42" footer="0.3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4">
      <selection activeCell="I10" sqref="I10:I13"/>
    </sheetView>
  </sheetViews>
  <sheetFormatPr defaultColWidth="9.140625" defaultRowHeight="12.75"/>
  <cols>
    <col min="1" max="1" width="5.421875" style="0" bestFit="1" customWidth="1"/>
    <col min="2" max="2" width="16.00390625" style="0" bestFit="1" customWidth="1"/>
    <col min="3" max="3" width="31.140625" style="0" bestFit="1" customWidth="1"/>
    <col min="4" max="4" width="9.8515625" style="0" bestFit="1" customWidth="1"/>
    <col min="5" max="5" width="40.8515625" style="0" bestFit="1" customWidth="1"/>
    <col min="6" max="6" width="21.140625" style="0" bestFit="1" customWidth="1"/>
  </cols>
  <sheetData>
    <row r="1" spans="1:6" ht="16.5">
      <c r="A1" s="88" t="s">
        <v>5</v>
      </c>
      <c r="B1" s="88" t="s">
        <v>271</v>
      </c>
      <c r="C1" s="88" t="s">
        <v>242</v>
      </c>
      <c r="D1" s="88" t="s">
        <v>228</v>
      </c>
      <c r="E1" s="88" t="s">
        <v>8</v>
      </c>
      <c r="F1" s="88" t="s">
        <v>9</v>
      </c>
    </row>
    <row r="2" spans="1:6" ht="16.5">
      <c r="A2" s="123" t="s">
        <v>269</v>
      </c>
      <c r="B2" s="124"/>
      <c r="C2" s="124"/>
      <c r="D2" s="124"/>
      <c r="E2" s="124"/>
      <c r="F2" s="125"/>
    </row>
    <row r="3" spans="1:6" ht="16.5">
      <c r="A3" s="90">
        <v>39</v>
      </c>
      <c r="B3" s="90" t="s">
        <v>48</v>
      </c>
      <c r="C3" s="87" t="s">
        <v>153</v>
      </c>
      <c r="D3" s="90" t="s">
        <v>14</v>
      </c>
      <c r="E3" s="87" t="s">
        <v>154</v>
      </c>
      <c r="F3" s="87" t="s">
        <v>155</v>
      </c>
    </row>
    <row r="4" spans="1:6" ht="16.5">
      <c r="A4" s="90">
        <v>3</v>
      </c>
      <c r="B4" s="90" t="s">
        <v>147</v>
      </c>
      <c r="C4" s="87" t="s">
        <v>146</v>
      </c>
      <c r="D4" s="90" t="s">
        <v>14</v>
      </c>
      <c r="E4" s="87" t="s">
        <v>45</v>
      </c>
      <c r="F4" s="87" t="s">
        <v>46</v>
      </c>
    </row>
    <row r="5" spans="1:6" ht="49.5">
      <c r="A5" s="90">
        <v>8</v>
      </c>
      <c r="B5" s="90" t="s">
        <v>147</v>
      </c>
      <c r="C5" s="94" t="s">
        <v>150</v>
      </c>
      <c r="D5" s="90" t="s">
        <v>16</v>
      </c>
      <c r="E5" s="87" t="s">
        <v>148</v>
      </c>
      <c r="F5" s="87" t="s">
        <v>149</v>
      </c>
    </row>
    <row r="6" spans="1:6" ht="16.5">
      <c r="A6" s="90">
        <v>10</v>
      </c>
      <c r="B6" s="90" t="s">
        <v>147</v>
      </c>
      <c r="C6" s="87" t="s">
        <v>13</v>
      </c>
      <c r="D6" s="90" t="s">
        <v>13</v>
      </c>
      <c r="E6" s="87" t="s">
        <v>151</v>
      </c>
      <c r="F6" s="87" t="s">
        <v>152</v>
      </c>
    </row>
    <row r="7" spans="1:6" ht="16.5">
      <c r="A7" s="90">
        <v>36</v>
      </c>
      <c r="B7" s="90" t="s">
        <v>234</v>
      </c>
      <c r="C7" s="87" t="s">
        <v>279</v>
      </c>
      <c r="D7" s="90" t="s">
        <v>14</v>
      </c>
      <c r="E7" s="87" t="s">
        <v>235</v>
      </c>
      <c r="F7" s="87" t="s">
        <v>35</v>
      </c>
    </row>
    <row r="8" spans="1:6" ht="16.5">
      <c r="A8" s="90">
        <v>30</v>
      </c>
      <c r="B8" s="90" t="s">
        <v>41</v>
      </c>
      <c r="C8" s="87" t="s">
        <v>13</v>
      </c>
      <c r="D8" s="90" t="s">
        <v>13</v>
      </c>
      <c r="E8" s="94" t="s">
        <v>68</v>
      </c>
      <c r="F8" s="91" t="s">
        <v>66</v>
      </c>
    </row>
    <row r="9" spans="1:6" ht="16.5">
      <c r="A9" s="90">
        <v>14</v>
      </c>
      <c r="B9" s="90" t="s">
        <v>71</v>
      </c>
      <c r="C9" s="87" t="s">
        <v>73</v>
      </c>
      <c r="D9" s="90" t="s">
        <v>231</v>
      </c>
      <c r="E9" s="87" t="s">
        <v>74</v>
      </c>
      <c r="F9" s="87" t="s">
        <v>65</v>
      </c>
    </row>
    <row r="10" spans="1:9" ht="16.5">
      <c r="A10" s="90">
        <v>19</v>
      </c>
      <c r="B10" s="90" t="s">
        <v>71</v>
      </c>
      <c r="C10" s="87" t="s">
        <v>70</v>
      </c>
      <c r="D10" s="90" t="s">
        <v>14</v>
      </c>
      <c r="E10" s="94" t="s">
        <v>72</v>
      </c>
      <c r="F10" s="94" t="s">
        <v>56</v>
      </c>
      <c r="I10" s="135"/>
    </row>
    <row r="11" spans="1:9" ht="16.5">
      <c r="A11" s="90">
        <v>15</v>
      </c>
      <c r="B11" s="93" t="s">
        <v>230</v>
      </c>
      <c r="C11" s="94" t="s">
        <v>229</v>
      </c>
      <c r="D11" s="90" t="s">
        <v>231</v>
      </c>
      <c r="E11" s="87" t="s">
        <v>267</v>
      </c>
      <c r="F11" s="87"/>
      <c r="I11" s="135"/>
    </row>
    <row r="12" spans="1:9" ht="16.5">
      <c r="A12" s="90">
        <v>25</v>
      </c>
      <c r="B12" s="90" t="s">
        <v>241</v>
      </c>
      <c r="C12" s="87" t="s">
        <v>13</v>
      </c>
      <c r="D12" s="90" t="s">
        <v>13</v>
      </c>
      <c r="E12" s="87" t="s">
        <v>197</v>
      </c>
      <c r="F12" s="87" t="s">
        <v>206</v>
      </c>
      <c r="I12" s="135"/>
    </row>
    <row r="13" spans="1:9" ht="16.5">
      <c r="A13" s="90">
        <v>47</v>
      </c>
      <c r="B13" s="90" t="s">
        <v>219</v>
      </c>
      <c r="C13" s="87" t="s">
        <v>218</v>
      </c>
      <c r="D13" s="90" t="s">
        <v>14</v>
      </c>
      <c r="E13" s="87" t="s">
        <v>225</v>
      </c>
      <c r="F13" s="87" t="s">
        <v>226</v>
      </c>
      <c r="I13" s="135"/>
    </row>
    <row r="14" spans="1:6" ht="16.5">
      <c r="A14" s="90">
        <v>21</v>
      </c>
      <c r="B14" s="93" t="s">
        <v>227</v>
      </c>
      <c r="C14" s="87"/>
      <c r="D14" s="90" t="s">
        <v>19</v>
      </c>
      <c r="E14" s="87" t="s">
        <v>275</v>
      </c>
      <c r="F14" s="87" t="s">
        <v>276</v>
      </c>
    </row>
    <row r="15" spans="1:6" ht="16.5">
      <c r="A15" s="90">
        <v>4</v>
      </c>
      <c r="B15" s="93" t="s">
        <v>227</v>
      </c>
      <c r="C15" s="87" t="s">
        <v>13</v>
      </c>
      <c r="D15" s="90" t="s">
        <v>13</v>
      </c>
      <c r="E15" s="87" t="s">
        <v>277</v>
      </c>
      <c r="F15" s="87" t="s">
        <v>278</v>
      </c>
    </row>
    <row r="16" spans="1:6" ht="16.5">
      <c r="A16" s="90">
        <v>50</v>
      </c>
      <c r="B16" s="90" t="s">
        <v>233</v>
      </c>
      <c r="C16" s="87" t="s">
        <v>232</v>
      </c>
      <c r="D16" s="90" t="s">
        <v>14</v>
      </c>
      <c r="E16" s="94" t="s">
        <v>157</v>
      </c>
      <c r="F16" s="91" t="s">
        <v>158</v>
      </c>
    </row>
    <row r="17" spans="1:6" ht="16.5">
      <c r="A17" s="90">
        <v>12</v>
      </c>
      <c r="B17" s="93" t="s">
        <v>221</v>
      </c>
      <c r="C17" s="94" t="s">
        <v>220</v>
      </c>
      <c r="D17" s="90" t="s">
        <v>231</v>
      </c>
      <c r="E17" s="94" t="s">
        <v>222</v>
      </c>
      <c r="F17" s="87"/>
    </row>
    <row r="18" spans="1:6" ht="33">
      <c r="A18" s="90">
        <v>42</v>
      </c>
      <c r="B18" s="90" t="s">
        <v>221</v>
      </c>
      <c r="C18" s="94" t="s">
        <v>223</v>
      </c>
      <c r="D18" s="90" t="s">
        <v>19</v>
      </c>
      <c r="E18" s="87" t="s">
        <v>224</v>
      </c>
      <c r="F18" s="87" t="s">
        <v>51</v>
      </c>
    </row>
    <row r="19" spans="1:6" ht="33">
      <c r="A19" s="90">
        <v>41</v>
      </c>
      <c r="B19" s="90" t="s">
        <v>243</v>
      </c>
      <c r="C19" s="94" t="s">
        <v>285</v>
      </c>
      <c r="D19" s="90" t="s">
        <v>19</v>
      </c>
      <c r="E19" s="87" t="s">
        <v>284</v>
      </c>
      <c r="F19" s="87" t="s">
        <v>286</v>
      </c>
    </row>
    <row r="20" spans="1:6" ht="16.5">
      <c r="A20" s="90">
        <v>32</v>
      </c>
      <c r="B20" s="90" t="s">
        <v>40</v>
      </c>
      <c r="C20" s="87" t="s">
        <v>16</v>
      </c>
      <c r="D20" s="90" t="s">
        <v>16</v>
      </c>
      <c r="E20" s="87" t="s">
        <v>173</v>
      </c>
      <c r="F20" s="87" t="s">
        <v>174</v>
      </c>
    </row>
    <row r="21" spans="1:6" ht="16.5">
      <c r="A21" s="90">
        <v>46</v>
      </c>
      <c r="B21" s="90" t="s">
        <v>40</v>
      </c>
      <c r="C21" s="87" t="s">
        <v>13</v>
      </c>
      <c r="D21" s="90" t="s">
        <v>13</v>
      </c>
      <c r="E21" s="94" t="s">
        <v>175</v>
      </c>
      <c r="F21" s="94" t="s">
        <v>176</v>
      </c>
    </row>
    <row r="22" spans="1:6" ht="16.5">
      <c r="A22" s="90">
        <v>23</v>
      </c>
      <c r="B22" s="90" t="s">
        <v>11</v>
      </c>
      <c r="C22" s="94" t="s">
        <v>202</v>
      </c>
      <c r="D22" s="90" t="s">
        <v>14</v>
      </c>
      <c r="E22" s="94" t="s">
        <v>203</v>
      </c>
      <c r="F22" s="94" t="s">
        <v>205</v>
      </c>
    </row>
    <row r="23" spans="1:6" ht="16.5">
      <c r="A23" s="90">
        <v>18</v>
      </c>
      <c r="B23" s="90" t="s">
        <v>164</v>
      </c>
      <c r="C23" s="87" t="s">
        <v>13</v>
      </c>
      <c r="D23" s="90" t="s">
        <v>13</v>
      </c>
      <c r="E23" s="87" t="s">
        <v>165</v>
      </c>
      <c r="F23" s="87" t="s">
        <v>166</v>
      </c>
    </row>
    <row r="24" spans="1:6" ht="49.5">
      <c r="A24" s="90">
        <v>6</v>
      </c>
      <c r="B24" s="90" t="s">
        <v>47</v>
      </c>
      <c r="C24" s="87" t="s">
        <v>168</v>
      </c>
      <c r="D24" s="90" t="s">
        <v>19</v>
      </c>
      <c r="E24" s="87" t="s">
        <v>169</v>
      </c>
      <c r="F24" s="94" t="s">
        <v>170</v>
      </c>
    </row>
    <row r="25" spans="1:6" ht="49.5">
      <c r="A25" s="90">
        <v>16</v>
      </c>
      <c r="B25" s="90" t="s">
        <v>47</v>
      </c>
      <c r="C25" s="92" t="s">
        <v>13</v>
      </c>
      <c r="D25" s="90" t="s">
        <v>13</v>
      </c>
      <c r="E25" s="87" t="s">
        <v>171</v>
      </c>
      <c r="F25" s="94" t="s">
        <v>172</v>
      </c>
    </row>
    <row r="26" spans="1:6" ht="16.5">
      <c r="A26" s="90">
        <v>13</v>
      </c>
      <c r="B26" s="90" t="s">
        <v>17</v>
      </c>
      <c r="C26" s="87" t="s">
        <v>178</v>
      </c>
      <c r="D26" s="90" t="s">
        <v>231</v>
      </c>
      <c r="E26" s="87" t="s">
        <v>157</v>
      </c>
      <c r="F26" s="87" t="s">
        <v>158</v>
      </c>
    </row>
    <row r="27" spans="1:6" ht="16.5">
      <c r="A27" s="90">
        <v>2</v>
      </c>
      <c r="B27" s="101" t="s">
        <v>17</v>
      </c>
      <c r="C27" s="87" t="s">
        <v>179</v>
      </c>
      <c r="D27" s="90" t="s">
        <v>14</v>
      </c>
      <c r="E27" s="87" t="s">
        <v>52</v>
      </c>
      <c r="F27" s="87" t="s">
        <v>56</v>
      </c>
    </row>
    <row r="28" spans="1:6" ht="16.5">
      <c r="A28" s="90">
        <v>24</v>
      </c>
      <c r="B28" s="102" t="s">
        <v>17</v>
      </c>
      <c r="C28" s="94" t="s">
        <v>139</v>
      </c>
      <c r="D28" s="90" t="s">
        <v>13</v>
      </c>
      <c r="E28" s="94" t="s">
        <v>181</v>
      </c>
      <c r="F28" s="94" t="s">
        <v>182</v>
      </c>
    </row>
    <row r="29" spans="1:6" ht="16.5">
      <c r="A29" s="90">
        <v>33</v>
      </c>
      <c r="B29" s="102" t="s">
        <v>215</v>
      </c>
      <c r="C29" s="87" t="s">
        <v>13</v>
      </c>
      <c r="D29" s="90" t="s">
        <v>13</v>
      </c>
      <c r="E29" s="94" t="s">
        <v>216</v>
      </c>
      <c r="F29" s="94" t="s">
        <v>217</v>
      </c>
    </row>
    <row r="30" spans="1:6" ht="33">
      <c r="A30" s="90">
        <v>17</v>
      </c>
      <c r="B30" s="103" t="s">
        <v>36</v>
      </c>
      <c r="C30" s="94" t="s">
        <v>260</v>
      </c>
      <c r="D30" s="90" t="s">
        <v>19</v>
      </c>
      <c r="E30" s="87" t="s">
        <v>37</v>
      </c>
      <c r="F30" s="87" t="s">
        <v>188</v>
      </c>
    </row>
    <row r="31" spans="1:6" ht="49.5">
      <c r="A31" s="90">
        <v>22</v>
      </c>
      <c r="B31" s="90" t="s">
        <v>36</v>
      </c>
      <c r="C31" s="94" t="s">
        <v>240</v>
      </c>
      <c r="D31" s="90" t="s">
        <v>16</v>
      </c>
      <c r="E31" s="94" t="s">
        <v>190</v>
      </c>
      <c r="F31" s="87" t="s">
        <v>188</v>
      </c>
    </row>
    <row r="32" spans="1:6" ht="16.5">
      <c r="A32" s="90">
        <v>38</v>
      </c>
      <c r="B32" s="90" t="s">
        <v>213</v>
      </c>
      <c r="C32" s="87" t="s">
        <v>13</v>
      </c>
      <c r="D32" s="90" t="s">
        <v>13</v>
      </c>
      <c r="E32" s="87" t="s">
        <v>55</v>
      </c>
      <c r="F32" s="87" t="s">
        <v>26</v>
      </c>
    </row>
    <row r="33" spans="1:6" ht="16.5">
      <c r="A33" s="90">
        <v>7</v>
      </c>
      <c r="B33" s="90" t="s">
        <v>237</v>
      </c>
      <c r="C33" s="87" t="s">
        <v>13</v>
      </c>
      <c r="D33" s="90" t="s">
        <v>13</v>
      </c>
      <c r="E33" s="87" t="s">
        <v>239</v>
      </c>
      <c r="F33" s="87" t="s">
        <v>270</v>
      </c>
    </row>
    <row r="34" spans="1:6" ht="16.5">
      <c r="A34" s="90">
        <v>9</v>
      </c>
      <c r="B34" s="90" t="s">
        <v>237</v>
      </c>
      <c r="C34" s="87" t="s">
        <v>13</v>
      </c>
      <c r="D34" s="90" t="s">
        <v>13</v>
      </c>
      <c r="E34" s="94" t="s">
        <v>198</v>
      </c>
      <c r="F34" s="87" t="s">
        <v>207</v>
      </c>
    </row>
    <row r="35" spans="1:6" ht="33">
      <c r="A35" s="90">
        <v>31</v>
      </c>
      <c r="B35" s="90" t="s">
        <v>38</v>
      </c>
      <c r="C35" s="94" t="s">
        <v>135</v>
      </c>
      <c r="D35" s="90" t="s">
        <v>19</v>
      </c>
      <c r="E35" s="87" t="s">
        <v>136</v>
      </c>
      <c r="F35" s="87" t="s">
        <v>137</v>
      </c>
    </row>
    <row r="36" spans="1:6" ht="16.5">
      <c r="A36" s="90">
        <v>44</v>
      </c>
      <c r="B36" s="101" t="s">
        <v>39</v>
      </c>
      <c r="C36" s="87" t="s">
        <v>13</v>
      </c>
      <c r="D36" s="90" t="s">
        <v>13</v>
      </c>
      <c r="E36" s="94" t="s">
        <v>20</v>
      </c>
      <c r="F36" s="91" t="s">
        <v>25</v>
      </c>
    </row>
    <row r="37" spans="1:6" ht="16.5">
      <c r="A37" s="90">
        <v>37</v>
      </c>
      <c r="B37" s="90" t="s">
        <v>57</v>
      </c>
      <c r="C37" s="87" t="s">
        <v>282</v>
      </c>
      <c r="D37" s="90" t="s">
        <v>19</v>
      </c>
      <c r="E37" s="87" t="s">
        <v>50</v>
      </c>
      <c r="F37" s="87" t="s">
        <v>51</v>
      </c>
    </row>
    <row r="38" spans="1:6" ht="16.5">
      <c r="A38" s="90">
        <v>48</v>
      </c>
      <c r="B38" s="90" t="s">
        <v>57</v>
      </c>
      <c r="C38" s="87" t="s">
        <v>13</v>
      </c>
      <c r="D38" s="90" t="s">
        <v>13</v>
      </c>
      <c r="E38" s="87" t="s">
        <v>281</v>
      </c>
      <c r="F38" s="87" t="s">
        <v>280</v>
      </c>
    </row>
    <row r="39" spans="1:6" ht="16.5">
      <c r="A39" s="90">
        <v>35</v>
      </c>
      <c r="B39" s="90" t="s">
        <v>43</v>
      </c>
      <c r="C39" s="87" t="s">
        <v>185</v>
      </c>
      <c r="D39" s="90" t="s">
        <v>14</v>
      </c>
      <c r="E39" s="87" t="s">
        <v>186</v>
      </c>
      <c r="F39" s="87" t="s">
        <v>187</v>
      </c>
    </row>
    <row r="40" spans="1:6" ht="16.5">
      <c r="A40" s="90">
        <v>43</v>
      </c>
      <c r="B40" s="90" t="s">
        <v>43</v>
      </c>
      <c r="C40" s="92" t="s">
        <v>183</v>
      </c>
      <c r="D40" s="90" t="s">
        <v>14</v>
      </c>
      <c r="E40" s="91" t="s">
        <v>161</v>
      </c>
      <c r="F40" s="92" t="s">
        <v>184</v>
      </c>
    </row>
    <row r="41" spans="1:6" ht="16.5">
      <c r="A41" s="90">
        <v>45</v>
      </c>
      <c r="B41" s="90" t="s">
        <v>44</v>
      </c>
      <c r="C41" s="87" t="s">
        <v>144</v>
      </c>
      <c r="D41" s="90" t="s">
        <v>14</v>
      </c>
      <c r="E41" s="94" t="s">
        <v>145</v>
      </c>
      <c r="F41" s="94" t="s">
        <v>26</v>
      </c>
    </row>
    <row r="42" spans="1:6" ht="49.5">
      <c r="A42" s="90">
        <v>49</v>
      </c>
      <c r="B42" s="101" t="s">
        <v>140</v>
      </c>
      <c r="C42" s="91" t="s">
        <v>143</v>
      </c>
      <c r="D42" s="90" t="s">
        <v>19</v>
      </c>
      <c r="E42" s="87" t="s">
        <v>141</v>
      </c>
      <c r="F42" s="94" t="s">
        <v>142</v>
      </c>
    </row>
    <row r="43" spans="1:6" ht="33">
      <c r="A43" s="90">
        <v>29</v>
      </c>
      <c r="B43" s="90" t="s">
        <v>199</v>
      </c>
      <c r="C43" s="87" t="s">
        <v>201</v>
      </c>
      <c r="D43" s="90" t="s">
        <v>14</v>
      </c>
      <c r="E43" s="91" t="s">
        <v>265</v>
      </c>
      <c r="F43" s="92" t="s">
        <v>266</v>
      </c>
    </row>
    <row r="44" spans="1:6" ht="33">
      <c r="A44" s="90">
        <v>34</v>
      </c>
      <c r="B44" s="90" t="s">
        <v>199</v>
      </c>
      <c r="C44" s="94" t="s">
        <v>263</v>
      </c>
      <c r="D44" s="90" t="s">
        <v>19</v>
      </c>
      <c r="E44" s="87" t="s">
        <v>212</v>
      </c>
      <c r="F44" s="87" t="s">
        <v>226</v>
      </c>
    </row>
    <row r="45" spans="1:6" ht="16.5">
      <c r="A45" s="90">
        <v>40</v>
      </c>
      <c r="B45" s="90" t="s">
        <v>199</v>
      </c>
      <c r="C45" s="87" t="s">
        <v>13</v>
      </c>
      <c r="D45" s="90" t="s">
        <v>13</v>
      </c>
      <c r="E45" s="87" t="s">
        <v>262</v>
      </c>
      <c r="F45" s="87" t="s">
        <v>261</v>
      </c>
    </row>
    <row r="46" spans="1:6" ht="33">
      <c r="A46" s="90">
        <v>1</v>
      </c>
      <c r="B46" s="90" t="s">
        <v>156</v>
      </c>
      <c r="C46" s="91" t="s">
        <v>163</v>
      </c>
      <c r="D46" s="90" t="s">
        <v>33</v>
      </c>
      <c r="E46" s="92" t="s">
        <v>55</v>
      </c>
      <c r="F46" s="92" t="s">
        <v>26</v>
      </c>
    </row>
    <row r="47" spans="1:6" ht="66">
      <c r="A47" s="90">
        <v>20</v>
      </c>
      <c r="B47" s="90" t="s">
        <v>156</v>
      </c>
      <c r="C47" s="92" t="s">
        <v>160</v>
      </c>
      <c r="D47" s="90" t="s">
        <v>14</v>
      </c>
      <c r="E47" s="91" t="s">
        <v>161</v>
      </c>
      <c r="F47" s="91" t="s">
        <v>162</v>
      </c>
    </row>
    <row r="48" spans="1:6" ht="16.5">
      <c r="A48" s="90">
        <v>5</v>
      </c>
      <c r="B48" s="90" t="s">
        <v>156</v>
      </c>
      <c r="C48" s="94" t="s">
        <v>159</v>
      </c>
      <c r="D48" s="90" t="s">
        <v>16</v>
      </c>
      <c r="E48" s="87" t="s">
        <v>50</v>
      </c>
      <c r="F48" s="87" t="s">
        <v>51</v>
      </c>
    </row>
    <row r="49" spans="1:6" ht="16.5">
      <c r="A49" s="90">
        <v>11</v>
      </c>
      <c r="B49" s="90" t="s">
        <v>156</v>
      </c>
      <c r="C49" s="92" t="s">
        <v>13</v>
      </c>
      <c r="D49" s="90" t="s">
        <v>13</v>
      </c>
      <c r="E49" s="94" t="s">
        <v>157</v>
      </c>
      <c r="F49" s="91" t="s">
        <v>158</v>
      </c>
    </row>
    <row r="50" spans="1:6" ht="16.5">
      <c r="A50" s="90">
        <v>26</v>
      </c>
      <c r="B50" s="90"/>
      <c r="C50" s="87" t="s">
        <v>274</v>
      </c>
      <c r="D50" s="90" t="s">
        <v>14</v>
      </c>
      <c r="E50" s="91" t="s">
        <v>192</v>
      </c>
      <c r="F50" s="92" t="s">
        <v>193</v>
      </c>
    </row>
    <row r="51" spans="1:6" ht="16.5">
      <c r="A51" s="90">
        <v>27</v>
      </c>
      <c r="B51" s="90"/>
      <c r="C51" s="105" t="s">
        <v>273</v>
      </c>
      <c r="D51" s="90" t="s">
        <v>19</v>
      </c>
      <c r="E51" s="105" t="s">
        <v>195</v>
      </c>
      <c r="F51" s="105" t="s">
        <v>35</v>
      </c>
    </row>
    <row r="52" spans="1:6" ht="16.5">
      <c r="A52" s="90">
        <v>28</v>
      </c>
      <c r="B52" s="90"/>
      <c r="C52" s="87" t="s">
        <v>13</v>
      </c>
      <c r="D52" s="90" t="s">
        <v>13</v>
      </c>
      <c r="E52" s="87" t="s">
        <v>198</v>
      </c>
      <c r="F52" s="87" t="s">
        <v>207</v>
      </c>
    </row>
    <row r="54" spans="1:6" ht="16.5">
      <c r="A54" s="90"/>
      <c r="B54" s="90"/>
      <c r="C54" s="91"/>
      <c r="D54" s="90"/>
      <c r="E54" s="92"/>
      <c r="F54" s="92"/>
    </row>
    <row r="55" spans="1:6" ht="16.5">
      <c r="A55" s="90"/>
      <c r="B55" s="90"/>
      <c r="C55" s="87"/>
      <c r="D55" s="90"/>
      <c r="E55" s="87"/>
      <c r="F55" s="87"/>
    </row>
    <row r="56" spans="1:6" ht="16.5">
      <c r="A56" s="90"/>
      <c r="B56" s="90"/>
      <c r="C56" s="87"/>
      <c r="D56" s="90"/>
      <c r="E56" s="87"/>
      <c r="F56" s="87"/>
    </row>
    <row r="57" spans="1:6" ht="16.5">
      <c r="A57" s="90"/>
      <c r="B57" s="93"/>
      <c r="C57" s="87"/>
      <c r="D57" s="90"/>
      <c r="E57" s="87"/>
      <c r="F57" s="87"/>
    </row>
    <row r="58" spans="1:6" ht="16.5">
      <c r="A58" s="90"/>
      <c r="B58" s="90"/>
      <c r="C58" s="94"/>
      <c r="D58" s="90"/>
      <c r="E58" s="87"/>
      <c r="F58" s="87"/>
    </row>
    <row r="59" spans="1:6" ht="16.5">
      <c r="A59" s="90"/>
      <c r="B59" s="90"/>
      <c r="C59" s="87"/>
      <c r="D59" s="90"/>
      <c r="E59" s="87"/>
      <c r="F59" s="94"/>
    </row>
    <row r="60" spans="1:6" ht="16.5">
      <c r="A60" s="90"/>
      <c r="B60" s="90"/>
      <c r="C60" s="87"/>
      <c r="D60" s="90"/>
      <c r="E60" s="87"/>
      <c r="F60" s="87"/>
    </row>
    <row r="61" spans="1:6" ht="16.5">
      <c r="A61" s="90"/>
      <c r="B61" s="90"/>
      <c r="C61" s="94"/>
      <c r="D61" s="90"/>
      <c r="E61" s="87"/>
      <c r="F61" s="87"/>
    </row>
    <row r="62" spans="1:6" ht="16.5">
      <c r="A62" s="90"/>
      <c r="B62" s="90"/>
      <c r="C62" s="87"/>
      <c r="D62" s="90"/>
      <c r="E62" s="94"/>
      <c r="F62" s="87"/>
    </row>
    <row r="63" spans="1:6" ht="16.5">
      <c r="A63" s="90"/>
      <c r="B63" s="90"/>
      <c r="C63" s="87"/>
      <c r="D63" s="90"/>
      <c r="E63" s="87"/>
      <c r="F63" s="87"/>
    </row>
    <row r="64" spans="1:6" ht="16.5">
      <c r="A64" s="90"/>
      <c r="B64" s="90"/>
      <c r="C64" s="92"/>
      <c r="D64" s="90"/>
      <c r="E64" s="94"/>
      <c r="F64" s="91"/>
    </row>
    <row r="65" spans="1:6" ht="16.5">
      <c r="A65" s="95"/>
      <c r="B65" s="96"/>
      <c r="C65" s="96"/>
      <c r="D65" s="96"/>
      <c r="E65" s="96"/>
      <c r="F65" s="97"/>
    </row>
    <row r="66" spans="1:6" ht="16.5">
      <c r="A66" s="90"/>
      <c r="B66" s="93"/>
      <c r="C66" s="94"/>
      <c r="D66" s="90"/>
      <c r="E66" s="94"/>
      <c r="F66" s="87"/>
    </row>
    <row r="67" spans="1:6" ht="16.5">
      <c r="A67" s="90"/>
      <c r="B67" s="90"/>
      <c r="C67" s="87"/>
      <c r="D67" s="90"/>
      <c r="E67" s="87"/>
      <c r="F67" s="87"/>
    </row>
    <row r="68" spans="1:6" ht="16.5">
      <c r="A68" s="90"/>
      <c r="B68" s="90"/>
      <c r="C68" s="87"/>
      <c r="D68" s="90"/>
      <c r="E68" s="87"/>
      <c r="F68" s="87"/>
    </row>
    <row r="69" spans="1:6" ht="16.5">
      <c r="A69" s="90"/>
      <c r="B69" s="93"/>
      <c r="C69" s="94"/>
      <c r="D69" s="90"/>
      <c r="E69" s="87"/>
      <c r="F69" s="87"/>
    </row>
    <row r="70" spans="1:6" ht="16.5">
      <c r="A70" s="90"/>
      <c r="B70" s="90"/>
      <c r="C70" s="92"/>
      <c r="D70" s="90"/>
      <c r="E70" s="87"/>
      <c r="F70" s="94"/>
    </row>
    <row r="71" spans="1:6" ht="16.5">
      <c r="A71" s="90"/>
      <c r="B71" s="90"/>
      <c r="C71" s="94"/>
      <c r="D71" s="90"/>
      <c r="E71" s="87"/>
      <c r="F71" s="87"/>
    </row>
    <row r="72" spans="1:6" ht="16.5">
      <c r="A72" s="90"/>
      <c r="B72" s="90"/>
      <c r="C72" s="87"/>
      <c r="D72" s="90"/>
      <c r="E72" s="87"/>
      <c r="F72" s="87"/>
    </row>
    <row r="73" spans="1:6" ht="16.5">
      <c r="A73" s="90"/>
      <c r="B73" s="90"/>
      <c r="C73" s="87"/>
      <c r="D73" s="90"/>
      <c r="E73" s="94"/>
      <c r="F73" s="94"/>
    </row>
    <row r="74" spans="1:6" ht="16.5">
      <c r="A74" s="90"/>
      <c r="B74" s="90"/>
      <c r="C74" s="92"/>
      <c r="D74" s="90"/>
      <c r="E74" s="91"/>
      <c r="F74" s="91"/>
    </row>
    <row r="75" spans="1:6" ht="16.5">
      <c r="A75" s="90"/>
      <c r="B75" s="93"/>
      <c r="C75" s="87"/>
      <c r="D75" s="90"/>
      <c r="E75" s="87"/>
      <c r="F75" s="87"/>
    </row>
    <row r="76" spans="1:6" ht="16.5">
      <c r="A76" s="90"/>
      <c r="B76" s="90"/>
      <c r="C76" s="94"/>
      <c r="D76" s="90"/>
      <c r="E76" s="94"/>
      <c r="F76" s="87"/>
    </row>
    <row r="77" spans="1:6" ht="16.5">
      <c r="A77" s="90"/>
      <c r="B77" s="90"/>
      <c r="C77" s="94"/>
      <c r="D77" s="90"/>
      <c r="E77" s="94"/>
      <c r="F77" s="94"/>
    </row>
    <row r="78" spans="1:6" ht="16.5">
      <c r="A78" s="90"/>
      <c r="B78" s="90"/>
      <c r="C78" s="94"/>
      <c r="D78" s="90"/>
      <c r="E78" s="94"/>
      <c r="F78" s="94"/>
    </row>
    <row r="79" spans="1:6" ht="16.5">
      <c r="A79" s="98"/>
      <c r="B79" s="99"/>
      <c r="C79" s="99"/>
      <c r="D79" s="99"/>
      <c r="E79" s="99"/>
      <c r="F79" s="100"/>
    </row>
    <row r="80" spans="1:6" ht="16.5">
      <c r="A80" s="90"/>
      <c r="B80" s="101"/>
      <c r="C80" s="87"/>
      <c r="D80" s="90"/>
      <c r="E80" s="87"/>
      <c r="F80" s="87"/>
    </row>
    <row r="81" spans="1:6" ht="16.5">
      <c r="A81" s="90"/>
      <c r="B81" s="102"/>
      <c r="C81" s="87"/>
      <c r="D81" s="90"/>
      <c r="E81" s="91"/>
      <c r="F81" s="92"/>
    </row>
    <row r="82" spans="1:6" ht="16.5">
      <c r="A82" s="90"/>
      <c r="B82" s="102"/>
      <c r="C82" s="87"/>
      <c r="D82" s="90"/>
      <c r="E82" s="87"/>
      <c r="F82" s="87"/>
    </row>
    <row r="83" spans="1:6" ht="16.5">
      <c r="A83" s="90"/>
      <c r="B83" s="103"/>
      <c r="C83" s="87"/>
      <c r="D83" s="90"/>
      <c r="E83" s="87"/>
      <c r="F83" s="87"/>
    </row>
    <row r="84" spans="1:6" ht="16.5">
      <c r="A84" s="90"/>
      <c r="B84" s="90"/>
      <c r="C84" s="87"/>
      <c r="D84" s="90"/>
      <c r="E84" s="91"/>
      <c r="F84" s="92"/>
    </row>
    <row r="85" spans="1:6" ht="16.5">
      <c r="A85" s="90"/>
      <c r="B85" s="90"/>
      <c r="C85" s="87"/>
      <c r="D85" s="90"/>
      <c r="E85" s="94"/>
      <c r="F85" s="91"/>
    </row>
    <row r="86" spans="1:6" ht="16.5">
      <c r="A86" s="90"/>
      <c r="B86" s="90"/>
      <c r="C86" s="94"/>
      <c r="D86" s="90"/>
      <c r="E86" s="87"/>
      <c r="F86" s="87"/>
    </row>
    <row r="87" spans="1:6" ht="16.5">
      <c r="A87" s="90"/>
      <c r="B87" s="90"/>
      <c r="C87" s="87"/>
      <c r="D87" s="90"/>
      <c r="E87" s="87"/>
      <c r="F87" s="87"/>
    </row>
    <row r="88" spans="1:6" ht="16.5">
      <c r="A88" s="90"/>
      <c r="B88" s="90"/>
      <c r="C88" s="87"/>
      <c r="D88" s="90"/>
      <c r="E88" s="94"/>
      <c r="F88" s="94"/>
    </row>
    <row r="89" spans="1:6" ht="16.5">
      <c r="A89" s="90"/>
      <c r="B89" s="101"/>
      <c r="C89" s="94"/>
      <c r="D89" s="90"/>
      <c r="E89" s="87"/>
      <c r="F89" s="87"/>
    </row>
    <row r="90" spans="1:6" ht="16.5">
      <c r="A90" s="90"/>
      <c r="B90" s="90"/>
      <c r="C90" s="87"/>
      <c r="D90" s="90"/>
      <c r="E90" s="87"/>
      <c r="F90" s="87"/>
    </row>
    <row r="91" spans="1:6" ht="16.5">
      <c r="A91" s="90"/>
      <c r="B91" s="90"/>
      <c r="C91" s="87"/>
      <c r="D91" s="90"/>
      <c r="E91" s="87"/>
      <c r="F91" s="87"/>
    </row>
    <row r="92" spans="1:6" ht="16.5">
      <c r="A92" s="90"/>
      <c r="B92" s="90"/>
      <c r="C92" s="87"/>
      <c r="D92" s="90"/>
      <c r="E92" s="87"/>
      <c r="F92" s="87"/>
    </row>
    <row r="93" spans="1:6" ht="16.5">
      <c r="A93" s="90"/>
      <c r="B93" s="90"/>
      <c r="C93" s="87"/>
      <c r="D93" s="90"/>
      <c r="E93" s="87"/>
      <c r="F93" s="87"/>
    </row>
    <row r="94" spans="1:6" ht="16.5">
      <c r="A94" s="90"/>
      <c r="B94" s="90"/>
      <c r="C94" s="87"/>
      <c r="D94" s="90"/>
      <c r="E94" s="87"/>
      <c r="F94" s="87"/>
    </row>
    <row r="95" spans="1:6" ht="16.5">
      <c r="A95" s="90"/>
      <c r="B95" s="101"/>
      <c r="C95" s="87"/>
      <c r="D95" s="90"/>
      <c r="E95" s="87"/>
      <c r="F95" s="87"/>
    </row>
    <row r="96" spans="1:6" ht="16.5">
      <c r="A96" s="90"/>
      <c r="B96" s="90"/>
      <c r="C96" s="94"/>
      <c r="D96" s="90"/>
      <c r="E96" s="87"/>
      <c r="F96" s="87"/>
    </row>
    <row r="97" spans="1:6" ht="16.5">
      <c r="A97" s="90"/>
      <c r="B97" s="90"/>
      <c r="C97" s="94"/>
      <c r="D97" s="90"/>
      <c r="E97" s="87"/>
      <c r="F97" s="87"/>
    </row>
    <row r="98" spans="1:6" ht="16.5">
      <c r="A98" s="90"/>
      <c r="B98" s="90"/>
      <c r="C98" s="92"/>
      <c r="D98" s="90"/>
      <c r="E98" s="91"/>
      <c r="F98" s="92"/>
    </row>
    <row r="99" spans="1:6" ht="16.5">
      <c r="A99" s="90"/>
      <c r="B99" s="90"/>
      <c r="C99" s="87"/>
      <c r="D99" s="90"/>
      <c r="E99" s="94"/>
      <c r="F99" s="91"/>
    </row>
    <row r="100" spans="1:6" ht="16.5">
      <c r="A100" s="90"/>
      <c r="B100" s="90"/>
      <c r="C100" s="87"/>
      <c r="D100" s="90"/>
      <c r="E100" s="94"/>
      <c r="F100" s="94"/>
    </row>
    <row r="101" spans="1:6" ht="16.5">
      <c r="A101" s="90"/>
      <c r="B101" s="90"/>
      <c r="C101" s="87"/>
      <c r="D101" s="90"/>
      <c r="E101" s="94"/>
      <c r="F101" s="94"/>
    </row>
    <row r="102" spans="1:6" ht="16.5">
      <c r="A102" s="90"/>
      <c r="B102" s="90"/>
      <c r="C102" s="87"/>
      <c r="D102" s="90"/>
      <c r="E102" s="87"/>
      <c r="F102" s="87"/>
    </row>
    <row r="103" spans="1:6" ht="16.5">
      <c r="A103" s="90"/>
      <c r="B103" s="90"/>
      <c r="C103" s="87"/>
      <c r="D103" s="90"/>
      <c r="E103" s="87"/>
      <c r="F103" s="87"/>
    </row>
    <row r="104" spans="1:6" ht="16.5">
      <c r="A104" s="90"/>
      <c r="B104" s="90"/>
      <c r="C104" s="104"/>
      <c r="D104" s="90"/>
      <c r="E104" s="105"/>
      <c r="F104" s="106"/>
    </row>
    <row r="105" spans="1:6" ht="16.5">
      <c r="A105" s="90"/>
      <c r="B105" s="90"/>
      <c r="C105" s="87"/>
      <c r="D105" s="90"/>
      <c r="E105" s="94"/>
      <c r="F105" s="91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60"/>
  <sheetViews>
    <sheetView zoomScalePageLayoutView="0" workbookViewId="0" topLeftCell="A4">
      <selection activeCell="B40" sqref="B40"/>
    </sheetView>
  </sheetViews>
  <sheetFormatPr defaultColWidth="9.140625" defaultRowHeight="12.75"/>
  <cols>
    <col min="1" max="1" width="5.7109375" style="1" customWidth="1"/>
    <col min="2" max="2" width="25.00390625" style="1" customWidth="1"/>
    <col min="3" max="3" width="11.28125" style="12" customWidth="1"/>
    <col min="4" max="4" width="13.421875" style="12" customWidth="1"/>
    <col min="5" max="5" width="35.8515625" style="14" customWidth="1"/>
    <col min="6" max="16384" width="9.140625" style="1" customWidth="1"/>
  </cols>
  <sheetData>
    <row r="1" spans="1:4" ht="18.75">
      <c r="A1" s="117" t="s">
        <v>75</v>
      </c>
      <c r="B1" s="117"/>
      <c r="C1" s="117"/>
      <c r="D1" s="4"/>
    </row>
    <row r="2" spans="1:5" ht="18.75">
      <c r="A2" s="118" t="s">
        <v>132</v>
      </c>
      <c r="B2" s="118"/>
      <c r="C2" s="118"/>
      <c r="D2" s="118"/>
      <c r="E2" s="118"/>
    </row>
    <row r="3" spans="1:5" s="2" customFormat="1" ht="20.25" customHeight="1">
      <c r="A3" s="13" t="s">
        <v>5</v>
      </c>
      <c r="B3" s="13" t="s">
        <v>7</v>
      </c>
      <c r="C3" s="75" t="s">
        <v>133</v>
      </c>
      <c r="D3" s="75" t="s">
        <v>134</v>
      </c>
      <c r="E3" s="13" t="s">
        <v>76</v>
      </c>
    </row>
    <row r="4" spans="1:5" s="2" customFormat="1" ht="13.5" customHeight="1">
      <c r="A4" s="76" t="s">
        <v>77</v>
      </c>
      <c r="B4" s="77"/>
      <c r="C4" s="81">
        <f>SUM(C5:C28)</f>
        <v>14</v>
      </c>
      <c r="D4" s="81">
        <f>SUM(D5:D28)</f>
        <v>10</v>
      </c>
      <c r="E4" s="78"/>
    </row>
    <row r="5" spans="1:5" s="18" customFormat="1" ht="13.5" customHeight="1">
      <c r="A5" s="15">
        <v>1</v>
      </c>
      <c r="B5" s="16" t="s">
        <v>78</v>
      </c>
      <c r="C5" s="15">
        <v>1</v>
      </c>
      <c r="D5" s="15"/>
      <c r="E5" s="17"/>
    </row>
    <row r="6" spans="1:5" s="18" customFormat="1" ht="13.5" customHeight="1">
      <c r="A6" s="15">
        <v>2</v>
      </c>
      <c r="B6" s="16" t="s">
        <v>79</v>
      </c>
      <c r="C6" s="15"/>
      <c r="D6" s="15">
        <v>1</v>
      </c>
      <c r="E6" s="19"/>
    </row>
    <row r="7" spans="1:5" s="18" customFormat="1" ht="13.5" customHeight="1">
      <c r="A7" s="15">
        <v>3</v>
      </c>
      <c r="B7" s="16" t="s">
        <v>80</v>
      </c>
      <c r="C7" s="15">
        <v>1</v>
      </c>
      <c r="D7" s="15"/>
      <c r="E7" s="19" t="s">
        <v>254</v>
      </c>
    </row>
    <row r="8" spans="1:5" s="18" customFormat="1" ht="13.5" customHeight="1">
      <c r="A8" s="15">
        <v>4</v>
      </c>
      <c r="B8" s="16" t="s">
        <v>81</v>
      </c>
      <c r="C8" s="15"/>
      <c r="D8" s="15">
        <v>1</v>
      </c>
      <c r="E8" s="19"/>
    </row>
    <row r="9" spans="1:5" s="18" customFormat="1" ht="13.5" customHeight="1">
      <c r="A9" s="15">
        <v>5</v>
      </c>
      <c r="B9" s="16" t="s">
        <v>82</v>
      </c>
      <c r="C9" s="15"/>
      <c r="D9" s="15">
        <v>1</v>
      </c>
      <c r="E9" s="19"/>
    </row>
    <row r="10" spans="1:5" s="18" customFormat="1" ht="13.5" customHeight="1">
      <c r="A10" s="15">
        <v>6</v>
      </c>
      <c r="B10" s="16" t="s">
        <v>83</v>
      </c>
      <c r="C10" s="15">
        <v>1</v>
      </c>
      <c r="D10" s="15"/>
      <c r="E10" s="19" t="s">
        <v>256</v>
      </c>
    </row>
    <row r="11" spans="1:5" s="18" customFormat="1" ht="13.5" customHeight="1">
      <c r="A11" s="15">
        <v>7</v>
      </c>
      <c r="B11" s="16" t="s">
        <v>84</v>
      </c>
      <c r="C11" s="15">
        <v>1</v>
      </c>
      <c r="D11" s="15"/>
      <c r="E11" s="19" t="s">
        <v>244</v>
      </c>
    </row>
    <row r="12" spans="1:5" s="18" customFormat="1" ht="13.5" customHeight="1">
      <c r="A12" s="15">
        <v>8</v>
      </c>
      <c r="B12" s="16" t="s">
        <v>85</v>
      </c>
      <c r="C12" s="15"/>
      <c r="D12" s="15">
        <v>1</v>
      </c>
      <c r="E12" s="19"/>
    </row>
    <row r="13" spans="1:5" s="18" customFormat="1" ht="13.5" customHeight="1">
      <c r="A13" s="15">
        <v>9</v>
      </c>
      <c r="B13" s="16" t="s">
        <v>86</v>
      </c>
      <c r="C13" s="15"/>
      <c r="D13" s="15">
        <v>1</v>
      </c>
      <c r="E13" s="19"/>
    </row>
    <row r="14" spans="1:5" s="18" customFormat="1" ht="13.5" customHeight="1">
      <c r="A14" s="15">
        <v>10</v>
      </c>
      <c r="B14" s="16" t="s">
        <v>87</v>
      </c>
      <c r="C14" s="15"/>
      <c r="D14" s="15">
        <v>1</v>
      </c>
      <c r="E14" s="19"/>
    </row>
    <row r="15" spans="1:5" s="18" customFormat="1" ht="13.5" customHeight="1">
      <c r="A15" s="15">
        <v>11</v>
      </c>
      <c r="B15" s="16" t="s">
        <v>88</v>
      </c>
      <c r="C15" s="15">
        <v>1</v>
      </c>
      <c r="D15" s="15"/>
      <c r="E15" s="19"/>
    </row>
    <row r="16" spans="1:5" s="18" customFormat="1" ht="13.5" customHeight="1">
      <c r="A16" s="15">
        <v>12</v>
      </c>
      <c r="B16" s="16" t="s">
        <v>89</v>
      </c>
      <c r="C16" s="15">
        <v>1</v>
      </c>
      <c r="D16" s="15"/>
      <c r="E16" s="19"/>
    </row>
    <row r="17" spans="1:5" s="18" customFormat="1" ht="13.5" customHeight="1">
      <c r="A17" s="15">
        <v>13</v>
      </c>
      <c r="B17" s="16" t="s">
        <v>90</v>
      </c>
      <c r="C17" s="15">
        <v>1</v>
      </c>
      <c r="D17" s="15"/>
      <c r="E17" s="19"/>
    </row>
    <row r="18" spans="1:5" s="18" customFormat="1" ht="13.5" customHeight="1">
      <c r="A18" s="15">
        <v>14</v>
      </c>
      <c r="B18" s="16" t="s">
        <v>91</v>
      </c>
      <c r="C18" s="15">
        <v>1</v>
      </c>
      <c r="D18" s="15"/>
      <c r="E18" s="16" t="s">
        <v>247</v>
      </c>
    </row>
    <row r="19" spans="1:5" s="18" customFormat="1" ht="13.5" customHeight="1">
      <c r="A19" s="15">
        <v>15</v>
      </c>
      <c r="B19" s="16" t="s">
        <v>92</v>
      </c>
      <c r="C19" s="15">
        <v>1</v>
      </c>
      <c r="D19" s="15"/>
      <c r="E19" s="19"/>
    </row>
    <row r="20" spans="1:5" s="18" customFormat="1" ht="13.5" customHeight="1">
      <c r="A20" s="15">
        <v>16</v>
      </c>
      <c r="B20" s="16" t="s">
        <v>93</v>
      </c>
      <c r="C20" s="15">
        <v>1</v>
      </c>
      <c r="D20" s="15"/>
      <c r="E20" s="19" t="s">
        <v>252</v>
      </c>
    </row>
    <row r="21" spans="1:5" s="18" customFormat="1" ht="13.5" customHeight="1">
      <c r="A21" s="15">
        <v>17</v>
      </c>
      <c r="B21" s="16" t="s">
        <v>94</v>
      </c>
      <c r="C21" s="15">
        <v>1</v>
      </c>
      <c r="D21" s="15"/>
      <c r="E21" s="19" t="s">
        <v>249</v>
      </c>
    </row>
    <row r="22" spans="1:5" s="18" customFormat="1" ht="13.5" customHeight="1">
      <c r="A22" s="15">
        <v>18</v>
      </c>
      <c r="B22" s="16" t="s">
        <v>95</v>
      </c>
      <c r="C22" s="15"/>
      <c r="D22" s="15">
        <v>1</v>
      </c>
      <c r="E22" s="19"/>
    </row>
    <row r="23" spans="1:5" s="18" customFormat="1" ht="13.5" customHeight="1">
      <c r="A23" s="15">
        <v>19</v>
      </c>
      <c r="B23" s="16" t="s">
        <v>96</v>
      </c>
      <c r="C23" s="15">
        <v>1</v>
      </c>
      <c r="D23" s="15"/>
      <c r="E23" s="19" t="s">
        <v>248</v>
      </c>
    </row>
    <row r="24" spans="1:5" s="18" customFormat="1" ht="13.5" customHeight="1">
      <c r="A24" s="15">
        <v>20</v>
      </c>
      <c r="B24" s="16" t="s">
        <v>97</v>
      </c>
      <c r="C24" s="15"/>
      <c r="D24" s="15">
        <v>1</v>
      </c>
      <c r="E24" s="19"/>
    </row>
    <row r="25" spans="1:5" s="18" customFormat="1" ht="13.5" customHeight="1">
      <c r="A25" s="15">
        <v>21</v>
      </c>
      <c r="B25" s="16" t="s">
        <v>98</v>
      </c>
      <c r="C25" s="15">
        <v>1</v>
      </c>
      <c r="D25" s="15"/>
      <c r="E25" s="19" t="s">
        <v>251</v>
      </c>
    </row>
    <row r="26" spans="1:5" s="18" customFormat="1" ht="13.5" customHeight="1">
      <c r="A26" s="15">
        <v>22</v>
      </c>
      <c r="B26" s="16" t="s">
        <v>99</v>
      </c>
      <c r="C26" s="15"/>
      <c r="D26" s="15">
        <v>1</v>
      </c>
      <c r="E26" s="19"/>
    </row>
    <row r="27" spans="1:5" s="18" customFormat="1" ht="13.5" customHeight="1">
      <c r="A27" s="15">
        <v>23</v>
      </c>
      <c r="B27" s="16" t="s">
        <v>100</v>
      </c>
      <c r="C27" s="15">
        <v>1</v>
      </c>
      <c r="D27" s="15"/>
      <c r="E27" s="19"/>
    </row>
    <row r="28" spans="1:5" s="18" customFormat="1" ht="13.5" customHeight="1">
      <c r="A28" s="20">
        <v>24</v>
      </c>
      <c r="B28" s="21" t="s">
        <v>101</v>
      </c>
      <c r="C28" s="20"/>
      <c r="D28" s="20">
        <v>1</v>
      </c>
      <c r="E28" s="22"/>
    </row>
    <row r="29" spans="1:5" s="2" customFormat="1" ht="13.5" customHeight="1">
      <c r="A29" s="76" t="s">
        <v>102</v>
      </c>
      <c r="B29" s="77"/>
      <c r="C29" s="81">
        <f>SUM(C30:C45)</f>
        <v>8</v>
      </c>
      <c r="D29" s="81">
        <f>SUM(D30:D45)</f>
        <v>8</v>
      </c>
      <c r="E29" s="78"/>
    </row>
    <row r="30" spans="1:5" s="18" customFormat="1" ht="13.5" customHeight="1">
      <c r="A30" s="15">
        <v>1</v>
      </c>
      <c r="B30" s="16" t="s">
        <v>103</v>
      </c>
      <c r="C30" s="15">
        <v>1</v>
      </c>
      <c r="D30" s="15"/>
      <c r="E30" s="16" t="s">
        <v>258</v>
      </c>
    </row>
    <row r="31" spans="1:5" s="18" customFormat="1" ht="13.5" customHeight="1">
      <c r="A31" s="15">
        <v>2</v>
      </c>
      <c r="B31" s="16" t="s">
        <v>104</v>
      </c>
      <c r="C31" s="15"/>
      <c r="D31" s="15">
        <v>1</v>
      </c>
      <c r="E31" s="16"/>
    </row>
    <row r="32" spans="1:5" s="18" customFormat="1" ht="13.5" customHeight="1">
      <c r="A32" s="15">
        <v>3</v>
      </c>
      <c r="B32" s="16" t="s">
        <v>105</v>
      </c>
      <c r="C32" s="15">
        <v>1</v>
      </c>
      <c r="D32" s="15"/>
      <c r="E32" s="16"/>
    </row>
    <row r="33" spans="1:5" s="18" customFormat="1" ht="13.5" customHeight="1">
      <c r="A33" s="15">
        <v>4</v>
      </c>
      <c r="B33" s="16" t="s">
        <v>106</v>
      </c>
      <c r="C33" s="15"/>
      <c r="D33" s="15">
        <v>1</v>
      </c>
      <c r="E33" s="16"/>
    </row>
    <row r="34" spans="1:5" s="18" customFormat="1" ht="13.5" customHeight="1">
      <c r="A34" s="15">
        <v>5</v>
      </c>
      <c r="B34" s="16" t="s">
        <v>107</v>
      </c>
      <c r="C34" s="15">
        <v>1</v>
      </c>
      <c r="D34" s="15"/>
      <c r="E34" s="16" t="s">
        <v>255</v>
      </c>
    </row>
    <row r="35" spans="1:5" s="18" customFormat="1" ht="13.5" customHeight="1">
      <c r="A35" s="15">
        <v>6</v>
      </c>
      <c r="B35" s="16" t="s">
        <v>108</v>
      </c>
      <c r="C35" s="15"/>
      <c r="D35" s="15">
        <v>1</v>
      </c>
      <c r="E35" s="16"/>
    </row>
    <row r="36" spans="1:5" s="18" customFormat="1" ht="13.5" customHeight="1">
      <c r="A36" s="15">
        <v>7</v>
      </c>
      <c r="B36" s="16" t="s">
        <v>109</v>
      </c>
      <c r="C36" s="15"/>
      <c r="D36" s="15">
        <v>1</v>
      </c>
      <c r="E36" s="16"/>
    </row>
    <row r="37" spans="1:5" s="18" customFormat="1" ht="13.5" customHeight="1">
      <c r="A37" s="15">
        <v>8</v>
      </c>
      <c r="B37" s="16" t="s">
        <v>110</v>
      </c>
      <c r="C37" s="15"/>
      <c r="D37" s="15">
        <v>1</v>
      </c>
      <c r="E37" s="16"/>
    </row>
    <row r="38" spans="1:5" s="18" customFormat="1" ht="13.5" customHeight="1">
      <c r="A38" s="15">
        <v>9</v>
      </c>
      <c r="B38" s="16" t="s">
        <v>111</v>
      </c>
      <c r="C38" s="15">
        <v>1</v>
      </c>
      <c r="D38" s="15"/>
      <c r="E38" s="16" t="s">
        <v>246</v>
      </c>
    </row>
    <row r="39" spans="1:5" s="18" customFormat="1" ht="13.5" customHeight="1">
      <c r="A39" s="15">
        <v>10</v>
      </c>
      <c r="B39" s="16" t="s">
        <v>112</v>
      </c>
      <c r="C39" s="15"/>
      <c r="D39" s="15">
        <v>1</v>
      </c>
      <c r="E39" s="16"/>
    </row>
    <row r="40" spans="1:5" s="18" customFormat="1" ht="13.5" customHeight="1">
      <c r="A40" s="15">
        <v>11</v>
      </c>
      <c r="B40" s="16" t="s">
        <v>113</v>
      </c>
      <c r="C40" s="15">
        <v>1</v>
      </c>
      <c r="D40" s="15"/>
      <c r="E40" s="16" t="s">
        <v>257</v>
      </c>
    </row>
    <row r="41" spans="1:5" s="18" customFormat="1" ht="13.5" customHeight="1">
      <c r="A41" s="15">
        <v>12</v>
      </c>
      <c r="B41" s="16" t="s">
        <v>114</v>
      </c>
      <c r="C41" s="15"/>
      <c r="D41" s="15">
        <v>1</v>
      </c>
      <c r="E41" s="16"/>
    </row>
    <row r="42" spans="1:5" s="18" customFormat="1" ht="13.5" customHeight="1">
      <c r="A42" s="15">
        <v>13</v>
      </c>
      <c r="B42" s="16" t="s">
        <v>115</v>
      </c>
      <c r="C42" s="15">
        <v>1</v>
      </c>
      <c r="D42" s="15"/>
      <c r="E42" s="16"/>
    </row>
    <row r="43" spans="1:5" s="18" customFormat="1" ht="13.5" customHeight="1">
      <c r="A43" s="15">
        <v>14</v>
      </c>
      <c r="B43" s="16" t="s">
        <v>116</v>
      </c>
      <c r="C43" s="15">
        <v>1</v>
      </c>
      <c r="D43" s="15"/>
      <c r="E43" s="16" t="s">
        <v>253</v>
      </c>
    </row>
    <row r="44" spans="1:5" s="18" customFormat="1" ht="13.5" customHeight="1">
      <c r="A44" s="15">
        <v>15</v>
      </c>
      <c r="B44" s="16" t="s">
        <v>117</v>
      </c>
      <c r="C44" s="15"/>
      <c r="D44" s="15">
        <v>1</v>
      </c>
      <c r="E44" s="16"/>
    </row>
    <row r="45" spans="1:5" s="18" customFormat="1" ht="13.5" customHeight="1">
      <c r="A45" s="23">
        <v>16</v>
      </c>
      <c r="B45" s="19" t="s">
        <v>118</v>
      </c>
      <c r="C45" s="15">
        <v>1</v>
      </c>
      <c r="D45" s="15"/>
      <c r="E45" s="19" t="s">
        <v>250</v>
      </c>
    </row>
    <row r="46" spans="1:5" s="3" customFormat="1" ht="13.5" customHeight="1" hidden="1">
      <c r="A46" s="5">
        <v>17</v>
      </c>
      <c r="B46" s="6" t="s">
        <v>119</v>
      </c>
      <c r="C46" s="5"/>
      <c r="D46" s="5"/>
      <c r="E46" s="6"/>
    </row>
    <row r="47" spans="1:5" s="2" customFormat="1" ht="13.5" customHeight="1" hidden="1">
      <c r="A47" s="8">
        <v>18</v>
      </c>
      <c r="B47" s="9" t="s">
        <v>120</v>
      </c>
      <c r="C47" s="5"/>
      <c r="D47" s="5"/>
      <c r="E47" s="9"/>
    </row>
    <row r="48" spans="1:5" s="2" customFormat="1" ht="13.5" customHeight="1" hidden="1">
      <c r="A48" s="5">
        <v>19</v>
      </c>
      <c r="B48" s="9" t="s">
        <v>121</v>
      </c>
      <c r="C48" s="5"/>
      <c r="D48" s="5"/>
      <c r="E48" s="6"/>
    </row>
    <row r="49" spans="1:5" s="2" customFormat="1" ht="13.5" customHeight="1" hidden="1">
      <c r="A49" s="7">
        <v>20</v>
      </c>
      <c r="B49" s="10" t="s">
        <v>122</v>
      </c>
      <c r="C49" s="11"/>
      <c r="D49" s="11"/>
      <c r="E49" s="10"/>
    </row>
    <row r="50" spans="1:5" s="2" customFormat="1" ht="13.5" customHeight="1">
      <c r="A50" s="76" t="s">
        <v>123</v>
      </c>
      <c r="B50" s="77"/>
      <c r="C50" s="81">
        <f>SUM(C51:C59)</f>
        <v>7</v>
      </c>
      <c r="D50" s="81">
        <f>SUM(D51:D59)</f>
        <v>2</v>
      </c>
      <c r="E50" s="78"/>
    </row>
    <row r="51" spans="1:5" s="18" customFormat="1" ht="13.5" customHeight="1">
      <c r="A51" s="15">
        <v>1</v>
      </c>
      <c r="B51" s="16" t="s">
        <v>210</v>
      </c>
      <c r="C51" s="15">
        <v>1</v>
      </c>
      <c r="D51" s="15"/>
      <c r="E51" s="16"/>
    </row>
    <row r="52" spans="1:5" s="18" customFormat="1" ht="13.5" customHeight="1">
      <c r="A52" s="15">
        <v>2</v>
      </c>
      <c r="B52" s="16" t="s">
        <v>124</v>
      </c>
      <c r="C52" s="15">
        <v>1</v>
      </c>
      <c r="D52" s="15"/>
      <c r="E52" s="16"/>
    </row>
    <row r="53" spans="1:5" s="18" customFormat="1" ht="13.5" customHeight="1">
      <c r="A53" s="23">
        <v>3</v>
      </c>
      <c r="B53" s="19" t="s">
        <v>125</v>
      </c>
      <c r="C53" s="23">
        <v>1</v>
      </c>
      <c r="D53" s="23"/>
      <c r="E53" s="19"/>
    </row>
    <row r="54" spans="1:5" s="18" customFormat="1" ht="13.5" customHeight="1">
      <c r="A54" s="15">
        <v>4</v>
      </c>
      <c r="B54" s="19" t="s">
        <v>126</v>
      </c>
      <c r="C54" s="23">
        <v>1</v>
      </c>
      <c r="D54" s="23"/>
      <c r="E54" s="19"/>
    </row>
    <row r="55" spans="1:5" s="18" customFormat="1" ht="13.5" customHeight="1">
      <c r="A55" s="23">
        <v>5</v>
      </c>
      <c r="B55" s="19" t="s">
        <v>127</v>
      </c>
      <c r="C55" s="23">
        <v>1</v>
      </c>
      <c r="D55" s="23"/>
      <c r="E55" s="19"/>
    </row>
    <row r="56" spans="1:5" s="18" customFormat="1" ht="13.5" customHeight="1">
      <c r="A56" s="15">
        <v>6</v>
      </c>
      <c r="B56" s="19" t="s">
        <v>128</v>
      </c>
      <c r="C56" s="23">
        <v>1</v>
      </c>
      <c r="D56" s="23"/>
      <c r="E56" s="19"/>
    </row>
    <row r="57" spans="1:5" s="18" customFormat="1" ht="13.5" customHeight="1">
      <c r="A57" s="23">
        <v>7</v>
      </c>
      <c r="B57" s="19" t="s">
        <v>129</v>
      </c>
      <c r="C57" s="23"/>
      <c r="D57" s="23">
        <v>1</v>
      </c>
      <c r="E57" s="19"/>
    </row>
    <row r="58" spans="1:5" s="18" customFormat="1" ht="13.5" customHeight="1">
      <c r="A58" s="15">
        <v>8</v>
      </c>
      <c r="B58" s="19" t="s">
        <v>130</v>
      </c>
      <c r="C58" s="23">
        <v>1</v>
      </c>
      <c r="D58" s="24"/>
      <c r="E58" s="25"/>
    </row>
    <row r="59" spans="1:5" s="18" customFormat="1" ht="13.5" customHeight="1">
      <c r="A59" s="26">
        <v>9</v>
      </c>
      <c r="B59" s="22" t="s">
        <v>131</v>
      </c>
      <c r="C59" s="26"/>
      <c r="D59" s="26">
        <v>1</v>
      </c>
      <c r="E59" s="22"/>
    </row>
    <row r="60" spans="1:5" ht="18.75">
      <c r="A60" s="119" t="s">
        <v>245</v>
      </c>
      <c r="B60" s="120"/>
      <c r="C60" s="79">
        <f>C4+C29+C50</f>
        <v>29</v>
      </c>
      <c r="D60" s="79">
        <f>D4+D29+D50</f>
        <v>20</v>
      </c>
      <c r="E60" s="80"/>
    </row>
  </sheetData>
  <sheetProtection/>
  <mergeCells count="3">
    <mergeCell ref="A1:C1"/>
    <mergeCell ref="A2:E2"/>
    <mergeCell ref="A60:B60"/>
  </mergeCells>
  <printOptions/>
  <pageMargins left="0.7" right="0.7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"/>
  <sheetViews>
    <sheetView tabSelected="1" zoomScale="110" zoomScaleNormal="110" zoomScalePageLayoutView="0" workbookViewId="0" topLeftCell="A19">
      <selection activeCell="E63" sqref="E63"/>
    </sheetView>
  </sheetViews>
  <sheetFormatPr defaultColWidth="9.140625" defaultRowHeight="12.75"/>
  <cols>
    <col min="1" max="1" width="6.28125" style="83" customWidth="1"/>
    <col min="2" max="2" width="16.140625" style="82" customWidth="1"/>
    <col min="3" max="3" width="30.57421875" style="83" customWidth="1"/>
    <col min="4" max="4" width="11.7109375" style="82" customWidth="1"/>
    <col min="5" max="5" width="44.8515625" style="83" customWidth="1"/>
    <col min="6" max="6" width="30.421875" style="83" customWidth="1"/>
    <col min="7" max="16384" width="9.140625" style="83" customWidth="1"/>
  </cols>
  <sheetData>
    <row r="1" spans="1:3" ht="16.5">
      <c r="A1" s="121" t="s">
        <v>75</v>
      </c>
      <c r="B1" s="121"/>
      <c r="C1" s="121"/>
    </row>
    <row r="3" spans="1:6" ht="16.5">
      <c r="A3" s="122" t="s">
        <v>268</v>
      </c>
      <c r="B3" s="122"/>
      <c r="C3" s="122"/>
      <c r="D3" s="122"/>
      <c r="E3" s="122"/>
      <c r="F3" s="122"/>
    </row>
    <row r="4" spans="1:6" ht="16.5">
      <c r="A4" s="122" t="s">
        <v>283</v>
      </c>
      <c r="B4" s="122"/>
      <c r="C4" s="122"/>
      <c r="D4" s="122"/>
      <c r="E4" s="122"/>
      <c r="F4" s="122"/>
    </row>
    <row r="5" spans="1:6" ht="16.5">
      <c r="A5" s="82"/>
      <c r="C5" s="82"/>
      <c r="E5" s="82"/>
      <c r="F5" s="82"/>
    </row>
    <row r="6" spans="1:7" s="84" customFormat="1" ht="16.5">
      <c r="A6" s="88" t="s">
        <v>5</v>
      </c>
      <c r="B6" s="88" t="s">
        <v>271</v>
      </c>
      <c r="C6" s="88" t="s">
        <v>242</v>
      </c>
      <c r="D6" s="88" t="s">
        <v>228</v>
      </c>
      <c r="E6" s="88" t="s">
        <v>8</v>
      </c>
      <c r="F6" s="88" t="s">
        <v>9</v>
      </c>
      <c r="G6" s="89"/>
    </row>
    <row r="7" spans="1:7" s="85" customFormat="1" ht="28.5" customHeight="1">
      <c r="A7" s="123" t="s">
        <v>269</v>
      </c>
      <c r="B7" s="124"/>
      <c r="C7" s="124"/>
      <c r="D7" s="124"/>
      <c r="E7" s="124"/>
      <c r="F7" s="125"/>
      <c r="G7" s="89"/>
    </row>
    <row r="8" spans="1:7" s="86" customFormat="1" ht="33">
      <c r="A8" s="90">
        <v>1</v>
      </c>
      <c r="B8" s="90" t="s">
        <v>156</v>
      </c>
      <c r="C8" s="91" t="s">
        <v>163</v>
      </c>
      <c r="D8" s="90" t="s">
        <v>33</v>
      </c>
      <c r="E8" s="92" t="s">
        <v>55</v>
      </c>
      <c r="F8" s="92" t="s">
        <v>26</v>
      </c>
      <c r="G8" s="83"/>
    </row>
    <row r="9" spans="1:7" s="86" customFormat="1" ht="16.5">
      <c r="A9" s="90">
        <v>2</v>
      </c>
      <c r="B9" s="90" t="s">
        <v>17</v>
      </c>
      <c r="C9" s="87" t="s">
        <v>179</v>
      </c>
      <c r="D9" s="90" t="s">
        <v>14</v>
      </c>
      <c r="E9" s="87" t="s">
        <v>52</v>
      </c>
      <c r="F9" s="87" t="s">
        <v>56</v>
      </c>
      <c r="G9" s="83"/>
    </row>
    <row r="10" spans="1:7" s="86" customFormat="1" ht="16.5">
      <c r="A10" s="90">
        <v>3</v>
      </c>
      <c r="B10" s="90" t="s">
        <v>147</v>
      </c>
      <c r="C10" s="87" t="s">
        <v>146</v>
      </c>
      <c r="D10" s="90" t="s">
        <v>14</v>
      </c>
      <c r="E10" s="87" t="s">
        <v>45</v>
      </c>
      <c r="F10" s="87" t="s">
        <v>46</v>
      </c>
      <c r="G10" s="83"/>
    </row>
    <row r="11" spans="1:7" s="86" customFormat="1" ht="16.5">
      <c r="A11" s="90">
        <v>4</v>
      </c>
      <c r="B11" s="93" t="s">
        <v>227</v>
      </c>
      <c r="C11" s="87" t="s">
        <v>13</v>
      </c>
      <c r="D11" s="90" t="s">
        <v>13</v>
      </c>
      <c r="E11" s="87" t="s">
        <v>277</v>
      </c>
      <c r="F11" s="87" t="s">
        <v>278</v>
      </c>
      <c r="G11" s="83"/>
    </row>
    <row r="12" spans="1:7" s="86" customFormat="1" ht="16.5">
      <c r="A12" s="90">
        <v>5</v>
      </c>
      <c r="B12" s="90" t="s">
        <v>156</v>
      </c>
      <c r="C12" s="94" t="s">
        <v>159</v>
      </c>
      <c r="D12" s="90" t="s">
        <v>16</v>
      </c>
      <c r="E12" s="87" t="s">
        <v>50</v>
      </c>
      <c r="F12" s="87" t="s">
        <v>51</v>
      </c>
      <c r="G12" s="83"/>
    </row>
    <row r="13" spans="1:7" s="86" customFormat="1" ht="33">
      <c r="A13" s="90">
        <v>6</v>
      </c>
      <c r="B13" s="90" t="s">
        <v>47</v>
      </c>
      <c r="C13" s="87" t="s">
        <v>168</v>
      </c>
      <c r="D13" s="90" t="s">
        <v>19</v>
      </c>
      <c r="E13" s="87" t="s">
        <v>169</v>
      </c>
      <c r="F13" s="94" t="s">
        <v>170</v>
      </c>
      <c r="G13" s="83"/>
    </row>
    <row r="14" spans="1:7" s="86" customFormat="1" ht="16.5">
      <c r="A14" s="90">
        <v>7</v>
      </c>
      <c r="B14" s="90" t="s">
        <v>237</v>
      </c>
      <c r="C14" s="87" t="s">
        <v>13</v>
      </c>
      <c r="D14" s="90" t="s">
        <v>13</v>
      </c>
      <c r="E14" s="87" t="s">
        <v>239</v>
      </c>
      <c r="F14" s="87" t="s">
        <v>270</v>
      </c>
      <c r="G14" s="83"/>
    </row>
    <row r="15" spans="1:7" s="86" customFormat="1" ht="49.5">
      <c r="A15" s="90">
        <v>8</v>
      </c>
      <c r="B15" s="90" t="s">
        <v>147</v>
      </c>
      <c r="C15" s="94" t="s">
        <v>150</v>
      </c>
      <c r="D15" s="90" t="s">
        <v>16</v>
      </c>
      <c r="E15" s="87" t="s">
        <v>148</v>
      </c>
      <c r="F15" s="87" t="s">
        <v>149</v>
      </c>
      <c r="G15" s="83"/>
    </row>
    <row r="16" spans="1:7" s="86" customFormat="1" ht="16.5">
      <c r="A16" s="90">
        <v>9</v>
      </c>
      <c r="B16" s="90" t="s">
        <v>237</v>
      </c>
      <c r="C16" s="87" t="s">
        <v>13</v>
      </c>
      <c r="D16" s="90" t="s">
        <v>13</v>
      </c>
      <c r="E16" s="94" t="s">
        <v>198</v>
      </c>
      <c r="F16" s="87" t="s">
        <v>207</v>
      </c>
      <c r="G16" s="83"/>
    </row>
    <row r="17" spans="1:7" s="86" customFormat="1" ht="16.5">
      <c r="A17" s="90">
        <v>10</v>
      </c>
      <c r="B17" s="90" t="s">
        <v>147</v>
      </c>
      <c r="C17" s="87" t="s">
        <v>13</v>
      </c>
      <c r="D17" s="90" t="s">
        <v>13</v>
      </c>
      <c r="E17" s="87" t="s">
        <v>151</v>
      </c>
      <c r="F17" s="87" t="s">
        <v>152</v>
      </c>
      <c r="G17" s="83"/>
    </row>
    <row r="18" spans="1:7" s="86" customFormat="1" ht="16.5">
      <c r="A18" s="90">
        <v>11</v>
      </c>
      <c r="B18" s="90" t="s">
        <v>156</v>
      </c>
      <c r="C18" s="92" t="s">
        <v>13</v>
      </c>
      <c r="D18" s="90" t="s">
        <v>13</v>
      </c>
      <c r="E18" s="94" t="s">
        <v>157</v>
      </c>
      <c r="F18" s="91" t="s">
        <v>158</v>
      </c>
      <c r="G18" s="83"/>
    </row>
    <row r="19" spans="1:7" s="86" customFormat="1" ht="23.25" customHeight="1">
      <c r="A19" s="132" t="s">
        <v>264</v>
      </c>
      <c r="B19" s="133"/>
      <c r="C19" s="133"/>
      <c r="D19" s="133"/>
      <c r="E19" s="133"/>
      <c r="F19" s="134"/>
      <c r="G19" s="83"/>
    </row>
    <row r="20" spans="1:7" s="86" customFormat="1" ht="16.5">
      <c r="A20" s="90">
        <v>12</v>
      </c>
      <c r="B20" s="93" t="s">
        <v>221</v>
      </c>
      <c r="C20" s="94" t="s">
        <v>220</v>
      </c>
      <c r="D20" s="90" t="s">
        <v>231</v>
      </c>
      <c r="E20" s="94" t="s">
        <v>222</v>
      </c>
      <c r="F20" s="87"/>
      <c r="G20" s="83"/>
    </row>
    <row r="21" spans="1:7" s="86" customFormat="1" ht="16.5">
      <c r="A21" s="90">
        <v>13</v>
      </c>
      <c r="B21" s="90" t="s">
        <v>17</v>
      </c>
      <c r="C21" s="87" t="s">
        <v>178</v>
      </c>
      <c r="D21" s="90" t="s">
        <v>231</v>
      </c>
      <c r="E21" s="87" t="s">
        <v>157</v>
      </c>
      <c r="F21" s="87" t="s">
        <v>158</v>
      </c>
      <c r="G21" s="83"/>
    </row>
    <row r="22" spans="1:7" s="86" customFormat="1" ht="16.5">
      <c r="A22" s="90">
        <v>14</v>
      </c>
      <c r="B22" s="90" t="s">
        <v>71</v>
      </c>
      <c r="C22" s="87" t="s">
        <v>73</v>
      </c>
      <c r="D22" s="90" t="s">
        <v>231</v>
      </c>
      <c r="E22" s="87" t="s">
        <v>74</v>
      </c>
      <c r="F22" s="87" t="s">
        <v>65</v>
      </c>
      <c r="G22" s="83"/>
    </row>
    <row r="23" spans="1:7" s="86" customFormat="1" ht="16.5">
      <c r="A23" s="90">
        <v>15</v>
      </c>
      <c r="B23" s="93" t="s">
        <v>230</v>
      </c>
      <c r="C23" s="94" t="s">
        <v>229</v>
      </c>
      <c r="D23" s="90" t="s">
        <v>231</v>
      </c>
      <c r="E23" s="87" t="s">
        <v>267</v>
      </c>
      <c r="F23" s="87"/>
      <c r="G23" s="83"/>
    </row>
    <row r="24" spans="1:7" s="86" customFormat="1" ht="33">
      <c r="A24" s="90">
        <v>16</v>
      </c>
      <c r="B24" s="90" t="s">
        <v>47</v>
      </c>
      <c r="C24" s="92" t="s">
        <v>13</v>
      </c>
      <c r="D24" s="90" t="s">
        <v>13</v>
      </c>
      <c r="E24" s="87" t="s">
        <v>171</v>
      </c>
      <c r="F24" s="94" t="s">
        <v>172</v>
      </c>
      <c r="G24" s="83"/>
    </row>
    <row r="25" spans="1:7" s="86" customFormat="1" ht="33">
      <c r="A25" s="90">
        <v>17</v>
      </c>
      <c r="B25" s="90" t="s">
        <v>36</v>
      </c>
      <c r="C25" s="94" t="s">
        <v>260</v>
      </c>
      <c r="D25" s="90" t="s">
        <v>19</v>
      </c>
      <c r="E25" s="87" t="s">
        <v>37</v>
      </c>
      <c r="F25" s="87" t="s">
        <v>188</v>
      </c>
      <c r="G25" s="83"/>
    </row>
    <row r="26" spans="1:7" s="86" customFormat="1" ht="16.5">
      <c r="A26" s="90">
        <v>18</v>
      </c>
      <c r="B26" s="90" t="s">
        <v>164</v>
      </c>
      <c r="C26" s="87" t="s">
        <v>13</v>
      </c>
      <c r="D26" s="90" t="s">
        <v>13</v>
      </c>
      <c r="E26" s="87" t="s">
        <v>165</v>
      </c>
      <c r="F26" s="87" t="s">
        <v>166</v>
      </c>
      <c r="G26" s="83"/>
    </row>
    <row r="27" spans="1:7" s="86" customFormat="1" ht="16.5">
      <c r="A27" s="90">
        <v>19</v>
      </c>
      <c r="B27" s="90" t="s">
        <v>71</v>
      </c>
      <c r="C27" s="87" t="s">
        <v>70</v>
      </c>
      <c r="D27" s="90" t="s">
        <v>14</v>
      </c>
      <c r="E27" s="94" t="s">
        <v>72</v>
      </c>
      <c r="F27" s="94" t="s">
        <v>56</v>
      </c>
      <c r="G27" s="83"/>
    </row>
    <row r="28" spans="1:7" s="86" customFormat="1" ht="33">
      <c r="A28" s="90">
        <v>20</v>
      </c>
      <c r="B28" s="90" t="s">
        <v>156</v>
      </c>
      <c r="C28" s="92" t="s">
        <v>160</v>
      </c>
      <c r="D28" s="90" t="s">
        <v>14</v>
      </c>
      <c r="E28" s="91" t="s">
        <v>161</v>
      </c>
      <c r="F28" s="91" t="s">
        <v>162</v>
      </c>
      <c r="G28" s="83"/>
    </row>
    <row r="29" spans="1:7" s="86" customFormat="1" ht="16.5">
      <c r="A29" s="90">
        <v>21</v>
      </c>
      <c r="B29" s="93" t="s">
        <v>227</v>
      </c>
      <c r="C29" s="87"/>
      <c r="D29" s="90" t="s">
        <v>19</v>
      </c>
      <c r="E29" s="87" t="s">
        <v>275</v>
      </c>
      <c r="F29" s="87" t="s">
        <v>276</v>
      </c>
      <c r="G29" s="83"/>
    </row>
    <row r="30" spans="1:7" s="86" customFormat="1" ht="49.5">
      <c r="A30" s="90">
        <v>22</v>
      </c>
      <c r="B30" s="90" t="s">
        <v>36</v>
      </c>
      <c r="C30" s="94" t="s">
        <v>240</v>
      </c>
      <c r="D30" s="90" t="s">
        <v>16</v>
      </c>
      <c r="E30" s="94" t="s">
        <v>190</v>
      </c>
      <c r="F30" s="87" t="s">
        <v>188</v>
      </c>
      <c r="G30" s="83"/>
    </row>
    <row r="31" spans="1:7" s="86" customFormat="1" ht="16.5">
      <c r="A31" s="90">
        <v>23</v>
      </c>
      <c r="B31" s="90" t="s">
        <v>11</v>
      </c>
      <c r="C31" s="94" t="s">
        <v>202</v>
      </c>
      <c r="D31" s="90" t="s">
        <v>14</v>
      </c>
      <c r="E31" s="94" t="s">
        <v>203</v>
      </c>
      <c r="F31" s="94" t="s">
        <v>205</v>
      </c>
      <c r="G31" s="83"/>
    </row>
    <row r="32" spans="1:7" s="86" customFormat="1" ht="16.5">
      <c r="A32" s="90">
        <v>24</v>
      </c>
      <c r="B32" s="90" t="s">
        <v>17</v>
      </c>
      <c r="C32" s="94" t="s">
        <v>139</v>
      </c>
      <c r="D32" s="90" t="s">
        <v>13</v>
      </c>
      <c r="E32" s="94" t="s">
        <v>181</v>
      </c>
      <c r="F32" s="94" t="s">
        <v>182</v>
      </c>
      <c r="G32" s="83"/>
    </row>
    <row r="33" spans="1:7" s="86" customFormat="1" ht="30.75" customHeight="1">
      <c r="A33" s="126" t="s">
        <v>272</v>
      </c>
      <c r="B33" s="127"/>
      <c r="C33" s="127"/>
      <c r="D33" s="127"/>
      <c r="E33" s="127"/>
      <c r="F33" s="128"/>
      <c r="G33" s="83"/>
    </row>
    <row r="34" spans="1:7" s="86" customFormat="1" ht="16.5">
      <c r="A34" s="90">
        <v>25</v>
      </c>
      <c r="B34" s="129" t="s">
        <v>241</v>
      </c>
      <c r="C34" s="87" t="s">
        <v>13</v>
      </c>
      <c r="D34" s="90" t="s">
        <v>13</v>
      </c>
      <c r="E34" s="87" t="s">
        <v>197</v>
      </c>
      <c r="F34" s="87" t="s">
        <v>206</v>
      </c>
      <c r="G34" s="83"/>
    </row>
    <row r="35" spans="1:7" s="86" customFormat="1" ht="16.5">
      <c r="A35" s="90">
        <v>26</v>
      </c>
      <c r="B35" s="130"/>
      <c r="C35" s="87" t="s">
        <v>274</v>
      </c>
      <c r="D35" s="90" t="s">
        <v>14</v>
      </c>
      <c r="E35" s="91" t="s">
        <v>192</v>
      </c>
      <c r="F35" s="92" t="s">
        <v>193</v>
      </c>
      <c r="G35" s="83"/>
    </row>
    <row r="36" spans="1:7" s="86" customFormat="1" ht="16.5">
      <c r="A36" s="90">
        <v>27</v>
      </c>
      <c r="B36" s="130"/>
      <c r="C36" s="87" t="s">
        <v>273</v>
      </c>
      <c r="D36" s="90" t="s">
        <v>19</v>
      </c>
      <c r="E36" s="87" t="s">
        <v>195</v>
      </c>
      <c r="F36" s="87" t="s">
        <v>35</v>
      </c>
      <c r="G36" s="83"/>
    </row>
    <row r="37" spans="1:7" s="86" customFormat="1" ht="16.5">
      <c r="A37" s="90">
        <v>28</v>
      </c>
      <c r="B37" s="131"/>
      <c r="C37" s="87" t="s">
        <v>13</v>
      </c>
      <c r="D37" s="90" t="s">
        <v>13</v>
      </c>
      <c r="E37" s="87" t="s">
        <v>198</v>
      </c>
      <c r="F37" s="87" t="s">
        <v>207</v>
      </c>
      <c r="G37" s="83"/>
    </row>
    <row r="38" spans="1:7" s="86" customFormat="1" ht="16.5">
      <c r="A38" s="90">
        <v>29</v>
      </c>
      <c r="B38" s="90" t="s">
        <v>199</v>
      </c>
      <c r="C38" s="87" t="s">
        <v>201</v>
      </c>
      <c r="D38" s="90" t="s">
        <v>14</v>
      </c>
      <c r="E38" s="91" t="s">
        <v>265</v>
      </c>
      <c r="F38" s="92" t="s">
        <v>266</v>
      </c>
      <c r="G38" s="83"/>
    </row>
    <row r="39" spans="1:7" s="86" customFormat="1" ht="16.5">
      <c r="A39" s="90">
        <v>30</v>
      </c>
      <c r="B39" s="90" t="s">
        <v>41</v>
      </c>
      <c r="C39" s="87" t="s">
        <v>13</v>
      </c>
      <c r="D39" s="90" t="s">
        <v>13</v>
      </c>
      <c r="E39" s="94" t="s">
        <v>68</v>
      </c>
      <c r="F39" s="91" t="s">
        <v>66</v>
      </c>
      <c r="G39" s="83"/>
    </row>
    <row r="40" spans="1:7" s="86" customFormat="1" ht="33">
      <c r="A40" s="90">
        <v>31</v>
      </c>
      <c r="B40" s="90" t="s">
        <v>38</v>
      </c>
      <c r="C40" s="94" t="s">
        <v>135</v>
      </c>
      <c r="D40" s="90" t="s">
        <v>19</v>
      </c>
      <c r="E40" s="87" t="s">
        <v>136</v>
      </c>
      <c r="F40" s="87" t="s">
        <v>137</v>
      </c>
      <c r="G40" s="83"/>
    </row>
    <row r="41" spans="1:7" s="86" customFormat="1" ht="16.5">
      <c r="A41" s="90">
        <v>32</v>
      </c>
      <c r="B41" s="90" t="s">
        <v>40</v>
      </c>
      <c r="C41" s="87" t="s">
        <v>16</v>
      </c>
      <c r="D41" s="90" t="s">
        <v>16</v>
      </c>
      <c r="E41" s="87" t="s">
        <v>173</v>
      </c>
      <c r="F41" s="87" t="s">
        <v>174</v>
      </c>
      <c r="G41" s="83"/>
    </row>
    <row r="42" spans="1:7" s="86" customFormat="1" ht="16.5">
      <c r="A42" s="90">
        <v>33</v>
      </c>
      <c r="B42" s="90" t="s">
        <v>215</v>
      </c>
      <c r="C42" s="87" t="s">
        <v>13</v>
      </c>
      <c r="D42" s="90" t="s">
        <v>13</v>
      </c>
      <c r="E42" s="94" t="s">
        <v>216</v>
      </c>
      <c r="F42" s="94" t="s">
        <v>217</v>
      </c>
      <c r="G42" s="83"/>
    </row>
    <row r="43" spans="1:7" s="86" customFormat="1" ht="33">
      <c r="A43" s="90">
        <v>34</v>
      </c>
      <c r="B43" s="101" t="s">
        <v>199</v>
      </c>
      <c r="C43" s="94" t="s">
        <v>263</v>
      </c>
      <c r="D43" s="90" t="s">
        <v>19</v>
      </c>
      <c r="E43" s="87" t="s">
        <v>212</v>
      </c>
      <c r="F43" s="87" t="s">
        <v>226</v>
      </c>
      <c r="G43" s="83"/>
    </row>
    <row r="44" spans="1:7" s="86" customFormat="1" ht="16.5">
      <c r="A44" s="90">
        <v>35</v>
      </c>
      <c r="B44" s="90" t="s">
        <v>43</v>
      </c>
      <c r="C44" s="87" t="s">
        <v>185</v>
      </c>
      <c r="D44" s="90" t="s">
        <v>14</v>
      </c>
      <c r="E44" s="87" t="s">
        <v>186</v>
      </c>
      <c r="F44" s="87" t="s">
        <v>187</v>
      </c>
      <c r="G44" s="83"/>
    </row>
    <row r="45" spans="1:7" s="86" customFormat="1" ht="16.5">
      <c r="A45" s="90">
        <v>36</v>
      </c>
      <c r="B45" s="90" t="s">
        <v>234</v>
      </c>
      <c r="C45" s="87" t="s">
        <v>279</v>
      </c>
      <c r="D45" s="90" t="s">
        <v>14</v>
      </c>
      <c r="E45" s="87" t="s">
        <v>235</v>
      </c>
      <c r="F45" s="87" t="s">
        <v>35</v>
      </c>
      <c r="G45" s="83"/>
    </row>
    <row r="46" spans="1:7" s="86" customFormat="1" ht="16.5">
      <c r="A46" s="90">
        <v>37</v>
      </c>
      <c r="B46" s="90" t="s">
        <v>57</v>
      </c>
      <c r="C46" s="87" t="s">
        <v>282</v>
      </c>
      <c r="D46" s="90" t="s">
        <v>19</v>
      </c>
      <c r="E46" s="87" t="s">
        <v>50</v>
      </c>
      <c r="F46" s="87" t="s">
        <v>51</v>
      </c>
      <c r="G46" s="83"/>
    </row>
    <row r="47" spans="1:7" s="86" customFormat="1" ht="16.5">
      <c r="A47" s="90">
        <v>38</v>
      </c>
      <c r="B47" s="90" t="s">
        <v>213</v>
      </c>
      <c r="C47" s="87" t="s">
        <v>13</v>
      </c>
      <c r="D47" s="90" t="s">
        <v>13</v>
      </c>
      <c r="E47" s="87" t="s">
        <v>55</v>
      </c>
      <c r="F47" s="87" t="s">
        <v>26</v>
      </c>
      <c r="G47" s="83"/>
    </row>
    <row r="48" spans="1:7" s="86" customFormat="1" ht="16.5">
      <c r="A48" s="90">
        <v>39</v>
      </c>
      <c r="B48" s="90" t="s">
        <v>48</v>
      </c>
      <c r="C48" s="87" t="s">
        <v>153</v>
      </c>
      <c r="D48" s="90" t="s">
        <v>14</v>
      </c>
      <c r="E48" s="87" t="s">
        <v>154</v>
      </c>
      <c r="F48" s="87" t="s">
        <v>155</v>
      </c>
      <c r="G48" s="83"/>
    </row>
    <row r="49" spans="1:7" s="86" customFormat="1" ht="16.5">
      <c r="A49" s="90">
        <v>40</v>
      </c>
      <c r="B49" s="101" t="s">
        <v>199</v>
      </c>
      <c r="C49" s="87" t="s">
        <v>13</v>
      </c>
      <c r="D49" s="90" t="s">
        <v>13</v>
      </c>
      <c r="E49" s="87" t="s">
        <v>262</v>
      </c>
      <c r="F49" s="87" t="s">
        <v>261</v>
      </c>
      <c r="G49" s="83"/>
    </row>
    <row r="50" spans="1:7" s="86" customFormat="1" ht="32.25" customHeight="1">
      <c r="A50" s="90">
        <v>41</v>
      </c>
      <c r="B50" s="90" t="s">
        <v>243</v>
      </c>
      <c r="C50" s="94" t="s">
        <v>285</v>
      </c>
      <c r="D50" s="90" t="s">
        <v>19</v>
      </c>
      <c r="E50" s="87" t="s">
        <v>284</v>
      </c>
      <c r="F50" s="87" t="s">
        <v>286</v>
      </c>
      <c r="G50" s="83"/>
    </row>
    <row r="51" spans="1:7" s="86" customFormat="1" ht="33">
      <c r="A51" s="90">
        <v>42</v>
      </c>
      <c r="B51" s="90" t="s">
        <v>221</v>
      </c>
      <c r="C51" s="94" t="s">
        <v>223</v>
      </c>
      <c r="D51" s="90" t="s">
        <v>19</v>
      </c>
      <c r="E51" s="87" t="s">
        <v>224</v>
      </c>
      <c r="F51" s="87" t="s">
        <v>51</v>
      </c>
      <c r="G51" s="83"/>
    </row>
    <row r="52" spans="1:7" s="86" customFormat="1" ht="16.5">
      <c r="A52" s="90">
        <v>43</v>
      </c>
      <c r="B52" s="90" t="s">
        <v>43</v>
      </c>
      <c r="C52" s="92" t="s">
        <v>183</v>
      </c>
      <c r="D52" s="90" t="s">
        <v>14</v>
      </c>
      <c r="E52" s="91" t="s">
        <v>161</v>
      </c>
      <c r="F52" s="92" t="s">
        <v>184</v>
      </c>
      <c r="G52" s="83"/>
    </row>
    <row r="53" spans="1:7" s="86" customFormat="1" ht="16.5">
      <c r="A53" s="90">
        <v>44</v>
      </c>
      <c r="B53" s="90" t="s">
        <v>39</v>
      </c>
      <c r="C53" s="87" t="s">
        <v>13</v>
      </c>
      <c r="D53" s="90" t="s">
        <v>13</v>
      </c>
      <c r="E53" s="94" t="s">
        <v>20</v>
      </c>
      <c r="F53" s="91" t="s">
        <v>25</v>
      </c>
      <c r="G53" s="83"/>
    </row>
    <row r="54" spans="1:7" s="86" customFormat="1" ht="16.5">
      <c r="A54" s="90">
        <v>45</v>
      </c>
      <c r="B54" s="90" t="s">
        <v>44</v>
      </c>
      <c r="C54" s="87" t="s">
        <v>144</v>
      </c>
      <c r="D54" s="90" t="s">
        <v>14</v>
      </c>
      <c r="E54" s="94" t="s">
        <v>145</v>
      </c>
      <c r="F54" s="94" t="s">
        <v>26</v>
      </c>
      <c r="G54" s="83"/>
    </row>
    <row r="55" spans="1:7" s="86" customFormat="1" ht="16.5">
      <c r="A55" s="90">
        <v>46</v>
      </c>
      <c r="B55" s="90" t="s">
        <v>40</v>
      </c>
      <c r="C55" s="87" t="s">
        <v>13</v>
      </c>
      <c r="D55" s="90" t="s">
        <v>13</v>
      </c>
      <c r="E55" s="94" t="s">
        <v>175</v>
      </c>
      <c r="F55" s="94" t="s">
        <v>176</v>
      </c>
      <c r="G55" s="83"/>
    </row>
    <row r="56" spans="1:7" s="86" customFormat="1" ht="16.5">
      <c r="A56" s="90">
        <v>47</v>
      </c>
      <c r="B56" s="90" t="s">
        <v>219</v>
      </c>
      <c r="C56" s="87" t="s">
        <v>218</v>
      </c>
      <c r="D56" s="90" t="s">
        <v>14</v>
      </c>
      <c r="E56" s="87" t="s">
        <v>225</v>
      </c>
      <c r="F56" s="87" t="s">
        <v>226</v>
      </c>
      <c r="G56" s="83"/>
    </row>
    <row r="57" spans="1:7" s="86" customFormat="1" ht="16.5">
      <c r="A57" s="90">
        <v>48</v>
      </c>
      <c r="B57" s="90" t="s">
        <v>57</v>
      </c>
      <c r="C57" s="87" t="s">
        <v>13</v>
      </c>
      <c r="D57" s="90" t="s">
        <v>13</v>
      </c>
      <c r="E57" s="87" t="s">
        <v>281</v>
      </c>
      <c r="F57" s="87" t="s">
        <v>280</v>
      </c>
      <c r="G57" s="83"/>
    </row>
    <row r="58" spans="1:7" s="86" customFormat="1" ht="33">
      <c r="A58" s="90">
        <v>49</v>
      </c>
      <c r="B58" s="90" t="s">
        <v>140</v>
      </c>
      <c r="C58" s="104" t="s">
        <v>143</v>
      </c>
      <c r="D58" s="90" t="s">
        <v>19</v>
      </c>
      <c r="E58" s="105" t="s">
        <v>141</v>
      </c>
      <c r="F58" s="106" t="s">
        <v>142</v>
      </c>
      <c r="G58" s="83"/>
    </row>
    <row r="59" spans="1:7" s="86" customFormat="1" ht="16.5">
      <c r="A59" s="90">
        <v>50</v>
      </c>
      <c r="B59" s="90" t="s">
        <v>233</v>
      </c>
      <c r="C59" s="87" t="s">
        <v>232</v>
      </c>
      <c r="D59" s="90" t="s">
        <v>14</v>
      </c>
      <c r="E59" s="94" t="s">
        <v>157</v>
      </c>
      <c r="F59" s="91" t="s">
        <v>158</v>
      </c>
      <c r="G59" s="83"/>
    </row>
    <row r="61" spans="2:5" ht="16.5">
      <c r="B61" s="82" t="s">
        <v>290</v>
      </c>
      <c r="C61" s="136" t="s">
        <v>287</v>
      </c>
      <c r="E61" s="137" t="s">
        <v>292</v>
      </c>
    </row>
    <row r="62" ht="16.5">
      <c r="C62" s="136" t="s">
        <v>288</v>
      </c>
    </row>
    <row r="63" ht="16.5">
      <c r="C63" s="136" t="s">
        <v>289</v>
      </c>
    </row>
    <row r="64" ht="16.5">
      <c r="C64" s="136" t="s">
        <v>291</v>
      </c>
    </row>
  </sheetData>
  <sheetProtection/>
  <mergeCells count="7">
    <mergeCell ref="A1:C1"/>
    <mergeCell ref="A3:F3"/>
    <mergeCell ref="A4:F4"/>
    <mergeCell ref="A7:F7"/>
    <mergeCell ref="A33:F33"/>
    <mergeCell ref="B34:B37"/>
    <mergeCell ref="A19:F19"/>
  </mergeCells>
  <printOptions/>
  <pageMargins left="0.2" right="0.2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huongdt</dc:creator>
  <cp:keywords/>
  <dc:description/>
  <cp:lastModifiedBy>Tuoc Nguyen</cp:lastModifiedBy>
  <cp:lastPrinted>2015-07-09T03:20:52Z</cp:lastPrinted>
  <dcterms:created xsi:type="dcterms:W3CDTF">2010-10-19T03:24:01Z</dcterms:created>
  <dcterms:modified xsi:type="dcterms:W3CDTF">2015-07-09T03:36:29Z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